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320" yWindow="1605" windowWidth="27390" windowHeight="10590"/>
  </bookViews>
  <sheets>
    <sheet name="Q1" sheetId="6" r:id="rId1"/>
    <sheet name="Q2" sheetId="7" r:id="rId2"/>
    <sheet name="Q3" sheetId="8" r:id="rId3"/>
    <sheet name="Q4" sheetId="9" r:id="rId4"/>
    <sheet name="Q5" sheetId="14" r:id="rId5"/>
    <sheet name="Q6" sheetId="11" r:id="rId6"/>
    <sheet name="Q7" sheetId="15" r:id="rId7"/>
  </sheets>
  <definedNames>
    <definedName name="_xlnm._FilterDatabase" localSheetId="2" hidden="1">'Q3'!$B$14:$BK$5045</definedName>
    <definedName name="_xlnm._FilterDatabase" localSheetId="5" hidden="1">'Q6'!$B$14:$AM$371</definedName>
  </definedNames>
  <calcPr calcId="152511"/>
</workbook>
</file>

<file path=xl/calcChain.xml><?xml version="1.0" encoding="utf-8"?>
<calcChain xmlns="http://schemas.openxmlformats.org/spreadsheetml/2006/main">
  <c r="C83" i="9" l="1"/>
</calcChain>
</file>

<file path=xl/sharedStrings.xml><?xml version="1.0" encoding="utf-8"?>
<sst xmlns="http://schemas.openxmlformats.org/spreadsheetml/2006/main" count="157" uniqueCount="46">
  <si>
    <t>Grand Total</t>
  </si>
  <si>
    <t>Anniversary 1</t>
  </si>
  <si>
    <t>Anniversary 2</t>
  </si>
  <si>
    <t>Anniversary 1
Total</t>
  </si>
  <si>
    <t>Anniversary 2
Total</t>
  </si>
  <si>
    <t>Original
Employee</t>
  </si>
  <si>
    <t>Replacement
Employee</t>
  </si>
  <si>
    <t>Month</t>
  </si>
  <si>
    <t/>
  </si>
  <si>
    <t>Please include also the number of persons employed in the position for which the rebate is claimed if the number is different from the number of rebates paid.</t>
  </si>
  <si>
    <t>Question 1</t>
  </si>
  <si>
    <t>Question 2</t>
  </si>
  <si>
    <t xml:space="preserve">   The number of Full-time Equivalent employees of each of those businesses</t>
  </si>
  <si>
    <t>Question 4</t>
  </si>
  <si>
    <t>Question 3</t>
  </si>
  <si>
    <t>Question 5</t>
  </si>
  <si>
    <t>Question 6</t>
  </si>
  <si>
    <t xml:space="preserve">The number of Full-time Equivalent employees of each business, that received at least one rejected application for a payroll tax rebate, </t>
  </si>
  <si>
    <t>The total value of payroll tax rebates awarded to each business that received at least one payroll tax rebate,</t>
  </si>
  <si>
    <t>Notes:</t>
  </si>
  <si>
    <t>FTE</t>
  </si>
  <si>
    <t xml:space="preserve">1. Data includes total value paid by anniversary and month </t>
  </si>
  <si>
    <t xml:space="preserve">1. Data includes total number paid by anniversary and month </t>
  </si>
  <si>
    <t>2. The number of positions paid on Anniversary 1 represents the total number of positions paid.</t>
  </si>
  <si>
    <t>3. The replacement employee column lists all positions where the original employee of the application has been substituted</t>
  </si>
  <si>
    <t>1. Data includes total value paid by client by month</t>
  </si>
  <si>
    <t>1. Data includes total number of applications rejected by client by month</t>
  </si>
  <si>
    <t>Client</t>
  </si>
  <si>
    <t>1. Data includes all applications (positions registered) that have not been withdrawn</t>
  </si>
  <si>
    <t>1. Data includes all applications (positions registered) that have been rejected</t>
  </si>
  <si>
    <t>2. Data includes all applications that have been rejected for both first and second anniversary</t>
  </si>
  <si>
    <t>Anniversary 1 Only</t>
  </si>
  <si>
    <t>Anniversary 2 Only</t>
  </si>
  <si>
    <t>Anniversary 1 and 2</t>
  </si>
  <si>
    <t>2. The Full-time Equivalent (FTE) of the client is based on the FTE provided at time of registration</t>
  </si>
  <si>
    <t>3. The Full-time Equivalent (FTE) of the client is based on the FTE provided at time of registration</t>
  </si>
  <si>
    <t xml:space="preserve">The number of payroll tax rebates that were awarded in each month of the schemes operation until May 2017. </t>
  </si>
  <si>
    <t>The total value of payroll tax rebates that were awarded in each month of the schemes operation until May 2017.</t>
  </si>
  <si>
    <t>in each month of the schemes operation until May 2017. Please include:</t>
  </si>
  <si>
    <t>The number of applications for payroll tax rebates each month since the schemes operation until May 2017.</t>
  </si>
  <si>
    <t>The number of rejected applications for payroll tax rebates in each month of the schemes operation until May 2017.</t>
  </si>
  <si>
    <t>in each month of the schemes operation until May 2017.</t>
  </si>
  <si>
    <t>Question 7</t>
  </si>
  <si>
    <t>The numerical amount of the $680 million allocated to Job for Action goes to payroll tax rebates.</t>
  </si>
  <si>
    <t>The Office of State Revenue does not maintain this data</t>
  </si>
  <si>
    <t xml:space="preserve">IA#68 2016-17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</si>
</sst>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mmm\-yyyy"/>
    <numFmt numFmtId="166" formatCode="_-* ###0_-;\-* ###0_-;_-* &quot;-&quot;??_-;_-@_-"/>
  </numFmts>
  <fonts count="6" x14ac:knownFonts="1">
    <font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  <font>
      <u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8">
    <xf numFmtId="0" fontId="0" fillId="0" borderId="0" xfId="0"/>
    <xf numFmtId="164" fontId="0" fillId="0" borderId="1" xfId="0" applyNumberFormat="1" applyBorder="1"/>
    <xf numFmtId="164" fontId="0" fillId="0" borderId="3" xfId="0" applyNumberFormat="1" applyBorder="1"/>
    <xf numFmtId="164" fontId="0" fillId="0" borderId="7" xfId="0" applyNumberFormat="1" applyBorder="1"/>
    <xf numFmtId="164" fontId="0" fillId="0" borderId="0" xfId="0" applyNumberFormat="1"/>
    <xf numFmtId="164" fontId="0" fillId="0" borderId="4" xfId="0" applyNumberFormat="1" applyBorder="1"/>
    <xf numFmtId="164" fontId="0" fillId="0" borderId="2" xfId="0" applyNumberFormat="1" applyBorder="1"/>
    <xf numFmtId="164" fontId="0" fillId="0" borderId="8" xfId="0" applyNumberFormat="1" applyBorder="1"/>
    <xf numFmtId="165" fontId="0" fillId="0" borderId="0" xfId="0" applyNumberFormat="1"/>
    <xf numFmtId="164" fontId="2" fillId="0" borderId="4" xfId="0" applyNumberFormat="1" applyFont="1" applyBorder="1"/>
    <xf numFmtId="164" fontId="2" fillId="0" borderId="2" xfId="0" applyNumberFormat="1" applyFont="1" applyBorder="1"/>
    <xf numFmtId="164" fontId="2" fillId="0" borderId="8" xfId="0" applyNumberFormat="1" applyFont="1" applyBorder="1"/>
    <xf numFmtId="164" fontId="2" fillId="0" borderId="6" xfId="0" applyNumberFormat="1" applyFont="1" applyBorder="1"/>
    <xf numFmtId="164" fontId="2" fillId="0" borderId="5" xfId="0" applyNumberFormat="1" applyFont="1" applyBorder="1"/>
    <xf numFmtId="165" fontId="0" fillId="0" borderId="11" xfId="0" applyNumberFormat="1" applyBorder="1" applyAlignment="1">
      <alignment horizontal="center"/>
    </xf>
    <xf numFmtId="165" fontId="0" fillId="0" borderId="12" xfId="0" applyNumberFormat="1" applyBorder="1" applyAlignment="1">
      <alignment horizontal="center"/>
    </xf>
    <xf numFmtId="0" fontId="2" fillId="0" borderId="13" xfId="0" applyFont="1" applyBorder="1"/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0" fillId="0" borderId="11" xfId="1" applyNumberFormat="1" applyFont="1" applyBorder="1"/>
    <xf numFmtId="164" fontId="0" fillId="0" borderId="12" xfId="1" applyNumberFormat="1" applyFont="1" applyBorder="1"/>
    <xf numFmtId="164" fontId="0" fillId="0" borderId="15" xfId="1" applyNumberFormat="1" applyFont="1" applyBorder="1"/>
    <xf numFmtId="164" fontId="2" fillId="0" borderId="14" xfId="1" applyNumberFormat="1" applyFont="1" applyBorder="1"/>
    <xf numFmtId="165" fontId="0" fillId="0" borderId="15" xfId="0" applyNumberFormat="1" applyBorder="1" applyAlignment="1">
      <alignment horizontal="center"/>
    </xf>
    <xf numFmtId="0" fontId="3" fillId="0" borderId="0" xfId="0" applyFont="1"/>
    <xf numFmtId="0" fontId="4" fillId="0" borderId="0" xfId="0" applyFont="1"/>
    <xf numFmtId="0" fontId="0" fillId="0" borderId="0" xfId="0" applyFont="1"/>
    <xf numFmtId="0" fontId="5" fillId="0" borderId="0" xfId="0" applyFont="1"/>
    <xf numFmtId="0" fontId="0" fillId="0" borderId="5" xfId="0" applyBorder="1"/>
    <xf numFmtId="164" fontId="0" fillId="0" borderId="1" xfId="1" applyNumberFormat="1" applyFont="1" applyBorder="1"/>
    <xf numFmtId="164" fontId="0" fillId="0" borderId="7" xfId="1" applyNumberFormat="1" applyFont="1" applyBorder="1"/>
    <xf numFmtId="0" fontId="2" fillId="0" borderId="1" xfId="0" applyFont="1" applyBorder="1" applyAlignment="1">
      <alignment horizontal="center"/>
    </xf>
    <xf numFmtId="165" fontId="2" fillId="0" borderId="17" xfId="0" applyNumberFormat="1" applyFont="1" applyBorder="1"/>
    <xf numFmtId="165" fontId="2" fillId="0" borderId="18" xfId="0" applyNumberFormat="1" applyFont="1" applyBorder="1"/>
    <xf numFmtId="0" fontId="2" fillId="0" borderId="4" xfId="0" applyFont="1" applyBorder="1"/>
    <xf numFmtId="165" fontId="2" fillId="0" borderId="17" xfId="0" applyNumberFormat="1" applyFont="1" applyBorder="1" applyAlignment="1">
      <alignment horizontal="center"/>
    </xf>
    <xf numFmtId="165" fontId="2" fillId="0" borderId="18" xfId="0" applyNumberFormat="1" applyFont="1" applyBorder="1" applyAlignment="1">
      <alignment horizontal="center"/>
    </xf>
    <xf numFmtId="165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166" fontId="0" fillId="0" borderId="1" xfId="1" applyNumberFormat="1" applyFont="1" applyBorder="1"/>
    <xf numFmtId="166" fontId="0" fillId="0" borderId="7" xfId="1" applyNumberFormat="1" applyFont="1" applyBorder="1"/>
    <xf numFmtId="164" fontId="2" fillId="0" borderId="2" xfId="0" applyNumberFormat="1" applyFont="1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164" fontId="0" fillId="0" borderId="21" xfId="1" applyNumberFormat="1" applyFont="1" applyBorder="1"/>
    <xf numFmtId="164" fontId="0" fillId="0" borderId="22" xfId="1" applyNumberFormat="1" applyFont="1" applyBorder="1"/>
    <xf numFmtId="164" fontId="0" fillId="0" borderId="12" xfId="1" applyNumberFormat="1" applyFont="1" applyBorder="1" applyAlignment="1">
      <alignment horizontal="center"/>
    </xf>
    <xf numFmtId="0" fontId="2" fillId="0" borderId="23" xfId="0" applyFont="1" applyBorder="1" applyAlignment="1">
      <alignment horizontal="center" vertical="center" wrapText="1"/>
    </xf>
    <xf numFmtId="164" fontId="2" fillId="0" borderId="16" xfId="0" applyNumberFormat="1" applyFont="1" applyBorder="1"/>
    <xf numFmtId="164" fontId="2" fillId="0" borderId="24" xfId="0" applyNumberFormat="1" applyFont="1" applyBorder="1"/>
    <xf numFmtId="164" fontId="2" fillId="0" borderId="9" xfId="0" applyNumberFormat="1" applyFont="1" applyBorder="1"/>
    <xf numFmtId="164" fontId="0" fillId="0" borderId="11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0" fontId="2" fillId="0" borderId="17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3" xfId="0" applyFont="1" applyBorder="1"/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10" xfId="0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5"/>
  <sheetViews>
    <sheetView tabSelected="1" workbookViewId="0">
      <selection activeCell="J9" sqref="J9"/>
    </sheetView>
  </sheetViews>
  <sheetFormatPr defaultRowHeight="11.25" x14ac:dyDescent="0.2"/>
  <cols>
    <col min="2" max="2" width="12.83203125" customWidth="1"/>
    <col min="3" max="9" width="14.83203125" customWidth="1"/>
  </cols>
  <sheetData>
    <row r="2" spans="2:9" x14ac:dyDescent="0.2">
      <c r="B2" s="17" t="s">
        <v>45</v>
      </c>
    </row>
    <row r="4" spans="2:9" x14ac:dyDescent="0.2">
      <c r="B4" s="28" t="s">
        <v>10</v>
      </c>
    </row>
    <row r="5" spans="2:9" x14ac:dyDescent="0.2">
      <c r="B5" s="27" t="s">
        <v>36</v>
      </c>
    </row>
    <row r="6" spans="2:9" x14ac:dyDescent="0.2">
      <c r="B6" s="27" t="s">
        <v>9</v>
      </c>
    </row>
    <row r="8" spans="2:9" x14ac:dyDescent="0.2">
      <c r="B8" s="30" t="s">
        <v>19</v>
      </c>
    </row>
    <row r="9" spans="2:9" x14ac:dyDescent="0.2">
      <c r="B9" s="29" t="s">
        <v>22</v>
      </c>
    </row>
    <row r="10" spans="2:9" x14ac:dyDescent="0.2">
      <c r="B10" t="s">
        <v>23</v>
      </c>
    </row>
    <row r="11" spans="2:9" x14ac:dyDescent="0.2">
      <c r="B11" t="s">
        <v>24</v>
      </c>
    </row>
    <row r="14" spans="2:9" x14ac:dyDescent="0.2">
      <c r="B14" s="17"/>
      <c r="C14" s="64" t="s">
        <v>1</v>
      </c>
      <c r="D14" s="65"/>
      <c r="E14" s="66" t="s">
        <v>3</v>
      </c>
      <c r="F14" s="64" t="s">
        <v>2</v>
      </c>
      <c r="G14" s="65"/>
      <c r="H14" s="66" t="s">
        <v>4</v>
      </c>
      <c r="I14" s="66" t="s">
        <v>0</v>
      </c>
    </row>
    <row r="15" spans="2:9" ht="22.5" x14ac:dyDescent="0.2">
      <c r="B15" s="18" t="s">
        <v>7</v>
      </c>
      <c r="C15" s="19" t="s">
        <v>5</v>
      </c>
      <c r="D15" s="20" t="s">
        <v>6</v>
      </c>
      <c r="E15" s="67"/>
      <c r="F15" s="19" t="s">
        <v>5</v>
      </c>
      <c r="G15" s="20" t="s">
        <v>6</v>
      </c>
      <c r="H15" s="67"/>
      <c r="I15" s="67"/>
    </row>
    <row r="16" spans="2:9" x14ac:dyDescent="0.2">
      <c r="B16" s="14">
        <v>41091</v>
      </c>
      <c r="C16" s="1">
        <v>148</v>
      </c>
      <c r="D16" s="2">
        <v>29</v>
      </c>
      <c r="E16" s="1">
        <v>177</v>
      </c>
      <c r="F16" s="1"/>
      <c r="G16" s="2"/>
      <c r="H16" s="1"/>
      <c r="I16" s="6">
        <v>177</v>
      </c>
    </row>
    <row r="17" spans="2:9" x14ac:dyDescent="0.2">
      <c r="B17" s="15">
        <v>41122</v>
      </c>
      <c r="C17" s="3">
        <v>364</v>
      </c>
      <c r="D17" s="4">
        <v>64</v>
      </c>
      <c r="E17" s="3">
        <v>428</v>
      </c>
      <c r="F17" s="3"/>
      <c r="G17" s="4"/>
      <c r="H17" s="3"/>
      <c r="I17" s="7">
        <v>428</v>
      </c>
    </row>
    <row r="18" spans="2:9" x14ac:dyDescent="0.2">
      <c r="B18" s="15">
        <v>41153</v>
      </c>
      <c r="C18" s="3">
        <v>350</v>
      </c>
      <c r="D18" s="4">
        <v>81</v>
      </c>
      <c r="E18" s="3">
        <v>431</v>
      </c>
      <c r="F18" s="3"/>
      <c r="G18" s="4"/>
      <c r="H18" s="3"/>
      <c r="I18" s="7">
        <v>431</v>
      </c>
    </row>
    <row r="19" spans="2:9" x14ac:dyDescent="0.2">
      <c r="B19" s="15">
        <v>41183</v>
      </c>
      <c r="C19" s="3">
        <v>505</v>
      </c>
      <c r="D19" s="4">
        <v>102</v>
      </c>
      <c r="E19" s="3">
        <v>607</v>
      </c>
      <c r="F19" s="3"/>
      <c r="G19" s="4"/>
      <c r="H19" s="3"/>
      <c r="I19" s="7">
        <v>607</v>
      </c>
    </row>
    <row r="20" spans="2:9" x14ac:dyDescent="0.2">
      <c r="B20" s="15">
        <v>41214</v>
      </c>
      <c r="C20" s="3">
        <v>352</v>
      </c>
      <c r="D20" s="4">
        <v>67</v>
      </c>
      <c r="E20" s="3">
        <v>419</v>
      </c>
      <c r="F20" s="3"/>
      <c r="G20" s="4"/>
      <c r="H20" s="3"/>
      <c r="I20" s="7">
        <v>419</v>
      </c>
    </row>
    <row r="21" spans="2:9" x14ac:dyDescent="0.2">
      <c r="B21" s="15">
        <v>41244</v>
      </c>
      <c r="C21" s="3">
        <v>327</v>
      </c>
      <c r="D21" s="4">
        <v>104</v>
      </c>
      <c r="E21" s="3">
        <v>431</v>
      </c>
      <c r="F21" s="3"/>
      <c r="G21" s="4"/>
      <c r="H21" s="3"/>
      <c r="I21" s="7">
        <v>431</v>
      </c>
    </row>
    <row r="22" spans="2:9" x14ac:dyDescent="0.2">
      <c r="B22" s="15">
        <v>41275</v>
      </c>
      <c r="C22" s="3">
        <v>530</v>
      </c>
      <c r="D22" s="4">
        <v>73</v>
      </c>
      <c r="E22" s="3">
        <v>603</v>
      </c>
      <c r="F22" s="3"/>
      <c r="G22" s="4"/>
      <c r="H22" s="3"/>
      <c r="I22" s="7">
        <v>603</v>
      </c>
    </row>
    <row r="23" spans="2:9" x14ac:dyDescent="0.2">
      <c r="B23" s="15">
        <v>41306</v>
      </c>
      <c r="C23" s="3">
        <v>337</v>
      </c>
      <c r="D23" s="4">
        <v>82</v>
      </c>
      <c r="E23" s="3">
        <v>419</v>
      </c>
      <c r="F23" s="3"/>
      <c r="G23" s="4"/>
      <c r="H23" s="3"/>
      <c r="I23" s="7">
        <v>419</v>
      </c>
    </row>
    <row r="24" spans="2:9" x14ac:dyDescent="0.2">
      <c r="B24" s="15">
        <v>41334</v>
      </c>
      <c r="C24" s="3">
        <v>294</v>
      </c>
      <c r="D24" s="4">
        <v>51</v>
      </c>
      <c r="E24" s="3">
        <v>345</v>
      </c>
      <c r="F24" s="3"/>
      <c r="G24" s="4"/>
      <c r="H24" s="3"/>
      <c r="I24" s="7">
        <v>345</v>
      </c>
    </row>
    <row r="25" spans="2:9" x14ac:dyDescent="0.2">
      <c r="B25" s="15">
        <v>41365</v>
      </c>
      <c r="C25" s="3">
        <v>251</v>
      </c>
      <c r="D25" s="4">
        <v>42</v>
      </c>
      <c r="E25" s="3">
        <v>293</v>
      </c>
      <c r="F25" s="3"/>
      <c r="G25" s="4"/>
      <c r="H25" s="3"/>
      <c r="I25" s="7">
        <v>293</v>
      </c>
    </row>
    <row r="26" spans="2:9" x14ac:dyDescent="0.2">
      <c r="B26" s="15">
        <v>41395</v>
      </c>
      <c r="C26" s="3">
        <v>610</v>
      </c>
      <c r="D26" s="4">
        <v>88</v>
      </c>
      <c r="E26" s="3">
        <v>698</v>
      </c>
      <c r="F26" s="3"/>
      <c r="G26" s="4"/>
      <c r="H26" s="3"/>
      <c r="I26" s="7">
        <v>698</v>
      </c>
    </row>
    <row r="27" spans="2:9" x14ac:dyDescent="0.2">
      <c r="B27" s="15">
        <v>41426</v>
      </c>
      <c r="C27" s="3">
        <v>537</v>
      </c>
      <c r="D27" s="4">
        <v>73</v>
      </c>
      <c r="E27" s="3">
        <v>610</v>
      </c>
      <c r="F27" s="3"/>
      <c r="G27" s="4"/>
      <c r="H27" s="3"/>
      <c r="I27" s="7">
        <v>610</v>
      </c>
    </row>
    <row r="28" spans="2:9" x14ac:dyDescent="0.2">
      <c r="B28" s="15">
        <v>41456</v>
      </c>
      <c r="C28" s="3">
        <v>832</v>
      </c>
      <c r="D28" s="4">
        <v>109</v>
      </c>
      <c r="E28" s="3">
        <v>941</v>
      </c>
      <c r="F28" s="3">
        <v>150</v>
      </c>
      <c r="G28" s="4">
        <v>27</v>
      </c>
      <c r="H28" s="3">
        <v>177</v>
      </c>
      <c r="I28" s="7">
        <v>1118</v>
      </c>
    </row>
    <row r="29" spans="2:9" x14ac:dyDescent="0.2">
      <c r="B29" s="15">
        <v>41487</v>
      </c>
      <c r="C29" s="3">
        <v>367</v>
      </c>
      <c r="D29" s="4">
        <v>63</v>
      </c>
      <c r="E29" s="3">
        <v>430</v>
      </c>
      <c r="F29" s="3">
        <v>149</v>
      </c>
      <c r="G29" s="4">
        <v>43</v>
      </c>
      <c r="H29" s="3">
        <v>192</v>
      </c>
      <c r="I29" s="7">
        <v>622</v>
      </c>
    </row>
    <row r="30" spans="2:9" x14ac:dyDescent="0.2">
      <c r="B30" s="15">
        <v>41518</v>
      </c>
      <c r="C30" s="3">
        <v>821</v>
      </c>
      <c r="D30" s="4">
        <v>155</v>
      </c>
      <c r="E30" s="3">
        <v>976</v>
      </c>
      <c r="F30" s="3">
        <v>394</v>
      </c>
      <c r="G30" s="4">
        <v>64</v>
      </c>
      <c r="H30" s="3">
        <v>458</v>
      </c>
      <c r="I30" s="7">
        <v>1434</v>
      </c>
    </row>
    <row r="31" spans="2:9" x14ac:dyDescent="0.2">
      <c r="B31" s="15">
        <v>41548</v>
      </c>
      <c r="C31" s="3">
        <v>598</v>
      </c>
      <c r="D31" s="4">
        <v>93</v>
      </c>
      <c r="E31" s="3">
        <v>691</v>
      </c>
      <c r="F31" s="3">
        <v>266</v>
      </c>
      <c r="G31" s="4">
        <v>71</v>
      </c>
      <c r="H31" s="3">
        <v>337</v>
      </c>
      <c r="I31" s="7">
        <v>1028</v>
      </c>
    </row>
    <row r="32" spans="2:9" x14ac:dyDescent="0.2">
      <c r="B32" s="15">
        <v>41579</v>
      </c>
      <c r="C32" s="3">
        <v>2673</v>
      </c>
      <c r="D32" s="4">
        <v>415</v>
      </c>
      <c r="E32" s="3">
        <v>3088</v>
      </c>
      <c r="F32" s="3">
        <v>1103</v>
      </c>
      <c r="G32" s="4">
        <v>226</v>
      </c>
      <c r="H32" s="3">
        <v>1329</v>
      </c>
      <c r="I32" s="7">
        <v>4417</v>
      </c>
    </row>
    <row r="33" spans="2:9" x14ac:dyDescent="0.2">
      <c r="B33" s="15">
        <v>41609</v>
      </c>
      <c r="C33" s="3">
        <v>1628</v>
      </c>
      <c r="D33" s="4">
        <v>90</v>
      </c>
      <c r="E33" s="3">
        <v>1718</v>
      </c>
      <c r="F33" s="3">
        <v>1090</v>
      </c>
      <c r="G33" s="4">
        <v>57</v>
      </c>
      <c r="H33" s="3">
        <v>1147</v>
      </c>
      <c r="I33" s="7">
        <v>2865</v>
      </c>
    </row>
    <row r="34" spans="2:9" x14ac:dyDescent="0.2">
      <c r="B34" s="15">
        <v>41640</v>
      </c>
      <c r="C34" s="3">
        <v>698</v>
      </c>
      <c r="D34" s="4">
        <v>72</v>
      </c>
      <c r="E34" s="3">
        <v>770</v>
      </c>
      <c r="F34" s="3">
        <v>412</v>
      </c>
      <c r="G34" s="4">
        <v>93</v>
      </c>
      <c r="H34" s="3">
        <v>505</v>
      </c>
      <c r="I34" s="7">
        <v>1275</v>
      </c>
    </row>
    <row r="35" spans="2:9" x14ac:dyDescent="0.2">
      <c r="B35" s="15">
        <v>41671</v>
      </c>
      <c r="C35" s="3">
        <v>565</v>
      </c>
      <c r="D35" s="4">
        <v>159</v>
      </c>
      <c r="E35" s="3">
        <v>724</v>
      </c>
      <c r="F35" s="3">
        <v>425</v>
      </c>
      <c r="G35" s="4">
        <v>110</v>
      </c>
      <c r="H35" s="3">
        <v>535</v>
      </c>
      <c r="I35" s="7">
        <v>1259</v>
      </c>
    </row>
    <row r="36" spans="2:9" x14ac:dyDescent="0.2">
      <c r="B36" s="15">
        <v>41699</v>
      </c>
      <c r="C36" s="3">
        <v>1835</v>
      </c>
      <c r="D36" s="4">
        <v>242</v>
      </c>
      <c r="E36" s="3">
        <v>2077</v>
      </c>
      <c r="F36" s="3">
        <v>951</v>
      </c>
      <c r="G36" s="4">
        <v>105</v>
      </c>
      <c r="H36" s="3">
        <v>1056</v>
      </c>
      <c r="I36" s="7">
        <v>3133</v>
      </c>
    </row>
    <row r="37" spans="2:9" x14ac:dyDescent="0.2">
      <c r="B37" s="15">
        <v>41730</v>
      </c>
      <c r="C37" s="3">
        <v>1089</v>
      </c>
      <c r="D37" s="4">
        <v>116</v>
      </c>
      <c r="E37" s="3">
        <v>1205</v>
      </c>
      <c r="F37" s="3">
        <v>612</v>
      </c>
      <c r="G37" s="4">
        <v>63</v>
      </c>
      <c r="H37" s="3">
        <v>675</v>
      </c>
      <c r="I37" s="7">
        <v>1880</v>
      </c>
    </row>
    <row r="38" spans="2:9" x14ac:dyDescent="0.2">
      <c r="B38" s="15">
        <v>41760</v>
      </c>
      <c r="C38" s="3">
        <v>678</v>
      </c>
      <c r="D38" s="4">
        <v>132</v>
      </c>
      <c r="E38" s="3">
        <v>810</v>
      </c>
      <c r="F38" s="3">
        <v>481</v>
      </c>
      <c r="G38" s="4">
        <v>116</v>
      </c>
      <c r="H38" s="3">
        <v>597</v>
      </c>
      <c r="I38" s="7">
        <v>1407</v>
      </c>
    </row>
    <row r="39" spans="2:9" x14ac:dyDescent="0.2">
      <c r="B39" s="15">
        <v>41791</v>
      </c>
      <c r="C39" s="3">
        <v>574</v>
      </c>
      <c r="D39" s="4">
        <v>97</v>
      </c>
      <c r="E39" s="3">
        <v>671</v>
      </c>
      <c r="F39" s="3">
        <v>392</v>
      </c>
      <c r="G39" s="4">
        <v>96</v>
      </c>
      <c r="H39" s="3">
        <v>488</v>
      </c>
      <c r="I39" s="7">
        <v>1159</v>
      </c>
    </row>
    <row r="40" spans="2:9" x14ac:dyDescent="0.2">
      <c r="B40" s="15">
        <v>41821</v>
      </c>
      <c r="C40" s="3">
        <v>1340</v>
      </c>
      <c r="D40" s="4">
        <v>227</v>
      </c>
      <c r="E40" s="3">
        <v>1567</v>
      </c>
      <c r="F40" s="3">
        <v>727</v>
      </c>
      <c r="G40" s="4">
        <v>149</v>
      </c>
      <c r="H40" s="3">
        <v>876</v>
      </c>
      <c r="I40" s="7">
        <v>2443</v>
      </c>
    </row>
    <row r="41" spans="2:9" x14ac:dyDescent="0.2">
      <c r="B41" s="15">
        <v>41852</v>
      </c>
      <c r="C41" s="3">
        <v>1336</v>
      </c>
      <c r="D41" s="4">
        <v>100</v>
      </c>
      <c r="E41" s="3">
        <v>1436</v>
      </c>
      <c r="F41" s="3">
        <v>945</v>
      </c>
      <c r="G41" s="4">
        <v>95</v>
      </c>
      <c r="H41" s="3">
        <v>1040</v>
      </c>
      <c r="I41" s="7">
        <v>2476</v>
      </c>
    </row>
    <row r="42" spans="2:9" x14ac:dyDescent="0.2">
      <c r="B42" s="15">
        <v>41883</v>
      </c>
      <c r="C42" s="3">
        <v>745</v>
      </c>
      <c r="D42" s="4">
        <v>134</v>
      </c>
      <c r="E42" s="3">
        <v>879</v>
      </c>
      <c r="F42" s="3">
        <v>560</v>
      </c>
      <c r="G42" s="4">
        <v>81</v>
      </c>
      <c r="H42" s="3">
        <v>641</v>
      </c>
      <c r="I42" s="7">
        <v>1520</v>
      </c>
    </row>
    <row r="43" spans="2:9" x14ac:dyDescent="0.2">
      <c r="B43" s="15">
        <v>41913</v>
      </c>
      <c r="C43" s="3">
        <v>1919</v>
      </c>
      <c r="D43" s="4">
        <v>174</v>
      </c>
      <c r="E43" s="3">
        <v>2093</v>
      </c>
      <c r="F43" s="3">
        <v>974</v>
      </c>
      <c r="G43" s="4">
        <v>104</v>
      </c>
      <c r="H43" s="3">
        <v>1078</v>
      </c>
      <c r="I43" s="7">
        <v>3171</v>
      </c>
    </row>
    <row r="44" spans="2:9" x14ac:dyDescent="0.2">
      <c r="B44" s="15">
        <v>41944</v>
      </c>
      <c r="C44" s="3">
        <v>2473</v>
      </c>
      <c r="D44" s="4">
        <v>269</v>
      </c>
      <c r="E44" s="3">
        <v>2742</v>
      </c>
      <c r="F44" s="3">
        <v>824</v>
      </c>
      <c r="G44" s="4">
        <v>118</v>
      </c>
      <c r="H44" s="3">
        <v>942</v>
      </c>
      <c r="I44" s="7">
        <v>3684</v>
      </c>
    </row>
    <row r="45" spans="2:9" x14ac:dyDescent="0.2">
      <c r="B45" s="15">
        <v>41974</v>
      </c>
      <c r="C45" s="3">
        <v>1502</v>
      </c>
      <c r="D45" s="4">
        <v>157</v>
      </c>
      <c r="E45" s="3">
        <v>1659</v>
      </c>
      <c r="F45" s="3">
        <v>996</v>
      </c>
      <c r="G45" s="4">
        <v>97</v>
      </c>
      <c r="H45" s="3">
        <v>1093</v>
      </c>
      <c r="I45" s="7">
        <v>2752</v>
      </c>
    </row>
    <row r="46" spans="2:9" x14ac:dyDescent="0.2">
      <c r="B46" s="15">
        <v>42005</v>
      </c>
      <c r="C46" s="3">
        <v>1337</v>
      </c>
      <c r="D46" s="4">
        <v>139</v>
      </c>
      <c r="E46" s="3">
        <v>1476</v>
      </c>
      <c r="F46" s="3">
        <v>750</v>
      </c>
      <c r="G46" s="4">
        <v>64</v>
      </c>
      <c r="H46" s="3">
        <v>814</v>
      </c>
      <c r="I46" s="7">
        <v>2290</v>
      </c>
    </row>
    <row r="47" spans="2:9" x14ac:dyDescent="0.2">
      <c r="B47" s="15">
        <v>42036</v>
      </c>
      <c r="C47" s="3">
        <v>1651</v>
      </c>
      <c r="D47" s="4">
        <v>240</v>
      </c>
      <c r="E47" s="3">
        <v>1891</v>
      </c>
      <c r="F47" s="3">
        <v>962</v>
      </c>
      <c r="G47" s="4">
        <v>213</v>
      </c>
      <c r="H47" s="3">
        <v>1175</v>
      </c>
      <c r="I47" s="7">
        <v>3066</v>
      </c>
    </row>
    <row r="48" spans="2:9" x14ac:dyDescent="0.2">
      <c r="B48" s="15">
        <v>42064</v>
      </c>
      <c r="C48" s="3">
        <v>1347</v>
      </c>
      <c r="D48" s="4">
        <v>174</v>
      </c>
      <c r="E48" s="3">
        <v>1521</v>
      </c>
      <c r="F48" s="3">
        <v>815</v>
      </c>
      <c r="G48" s="4">
        <v>151</v>
      </c>
      <c r="H48" s="3">
        <v>966</v>
      </c>
      <c r="I48" s="7">
        <v>2487</v>
      </c>
    </row>
    <row r="49" spans="2:9" x14ac:dyDescent="0.2">
      <c r="B49" s="15">
        <v>42095</v>
      </c>
      <c r="C49" s="3">
        <v>402</v>
      </c>
      <c r="D49" s="4">
        <v>34</v>
      </c>
      <c r="E49" s="3">
        <v>436</v>
      </c>
      <c r="F49" s="3">
        <v>278</v>
      </c>
      <c r="G49" s="4">
        <v>18</v>
      </c>
      <c r="H49" s="3">
        <v>296</v>
      </c>
      <c r="I49" s="7">
        <v>732</v>
      </c>
    </row>
    <row r="50" spans="2:9" x14ac:dyDescent="0.2">
      <c r="B50" s="15">
        <v>42125</v>
      </c>
      <c r="C50" s="3">
        <v>5166</v>
      </c>
      <c r="D50" s="4">
        <v>269</v>
      </c>
      <c r="E50" s="3">
        <v>5435</v>
      </c>
      <c r="F50" s="3">
        <v>1862</v>
      </c>
      <c r="G50" s="4">
        <v>160</v>
      </c>
      <c r="H50" s="3">
        <v>2022</v>
      </c>
      <c r="I50" s="7">
        <v>7457</v>
      </c>
    </row>
    <row r="51" spans="2:9" x14ac:dyDescent="0.2">
      <c r="B51" s="15">
        <v>42156</v>
      </c>
      <c r="C51" s="3">
        <v>3629</v>
      </c>
      <c r="D51" s="4">
        <v>203</v>
      </c>
      <c r="E51" s="3">
        <v>3832</v>
      </c>
      <c r="F51" s="3">
        <v>2128</v>
      </c>
      <c r="G51" s="4">
        <v>129</v>
      </c>
      <c r="H51" s="3">
        <v>2257</v>
      </c>
      <c r="I51" s="7">
        <v>6089</v>
      </c>
    </row>
    <row r="52" spans="2:9" x14ac:dyDescent="0.2">
      <c r="B52" s="15">
        <v>42186</v>
      </c>
      <c r="C52" s="3">
        <v>2824</v>
      </c>
      <c r="D52" s="4">
        <v>224</v>
      </c>
      <c r="E52" s="3">
        <v>3048</v>
      </c>
      <c r="F52" s="3">
        <v>1653</v>
      </c>
      <c r="G52" s="4">
        <v>151</v>
      </c>
      <c r="H52" s="3">
        <v>1804</v>
      </c>
      <c r="I52" s="7">
        <v>4852</v>
      </c>
    </row>
    <row r="53" spans="2:9" x14ac:dyDescent="0.2">
      <c r="B53" s="15">
        <v>42217</v>
      </c>
      <c r="C53" s="3">
        <v>2772</v>
      </c>
      <c r="D53" s="4">
        <v>250</v>
      </c>
      <c r="E53" s="3">
        <v>3022</v>
      </c>
      <c r="F53" s="3">
        <v>1245</v>
      </c>
      <c r="G53" s="4">
        <v>114</v>
      </c>
      <c r="H53" s="3">
        <v>1359</v>
      </c>
      <c r="I53" s="7">
        <v>4381</v>
      </c>
    </row>
    <row r="54" spans="2:9" x14ac:dyDescent="0.2">
      <c r="B54" s="15">
        <v>42248</v>
      </c>
      <c r="C54" s="3">
        <v>3282</v>
      </c>
      <c r="D54" s="4">
        <v>280</v>
      </c>
      <c r="E54" s="3">
        <v>3562</v>
      </c>
      <c r="F54" s="3">
        <v>1993</v>
      </c>
      <c r="G54" s="4">
        <v>194</v>
      </c>
      <c r="H54" s="3">
        <v>2187</v>
      </c>
      <c r="I54" s="7">
        <v>5749</v>
      </c>
    </row>
    <row r="55" spans="2:9" x14ac:dyDescent="0.2">
      <c r="B55" s="15">
        <v>42278</v>
      </c>
      <c r="C55" s="3">
        <v>3906</v>
      </c>
      <c r="D55" s="4">
        <v>161</v>
      </c>
      <c r="E55" s="3">
        <v>4067</v>
      </c>
      <c r="F55" s="3">
        <v>1952</v>
      </c>
      <c r="G55" s="4">
        <v>129</v>
      </c>
      <c r="H55" s="3">
        <v>2081</v>
      </c>
      <c r="I55" s="7">
        <v>6148</v>
      </c>
    </row>
    <row r="56" spans="2:9" x14ac:dyDescent="0.2">
      <c r="B56" s="15">
        <v>42309</v>
      </c>
      <c r="C56" s="3">
        <v>4789</v>
      </c>
      <c r="D56" s="4">
        <v>227</v>
      </c>
      <c r="E56" s="3">
        <v>5016</v>
      </c>
      <c r="F56" s="3">
        <v>2885</v>
      </c>
      <c r="G56" s="4">
        <v>130</v>
      </c>
      <c r="H56" s="3">
        <v>3015</v>
      </c>
      <c r="I56" s="7">
        <v>8031</v>
      </c>
    </row>
    <row r="57" spans="2:9" x14ac:dyDescent="0.2">
      <c r="B57" s="15">
        <v>42339</v>
      </c>
      <c r="C57" s="3">
        <v>5489</v>
      </c>
      <c r="D57" s="4">
        <v>209</v>
      </c>
      <c r="E57" s="3">
        <v>5698</v>
      </c>
      <c r="F57" s="3">
        <v>2032</v>
      </c>
      <c r="G57" s="4">
        <v>130</v>
      </c>
      <c r="H57" s="3">
        <v>2162</v>
      </c>
      <c r="I57" s="7">
        <v>7860</v>
      </c>
    </row>
    <row r="58" spans="2:9" x14ac:dyDescent="0.2">
      <c r="B58" s="15">
        <v>42370</v>
      </c>
      <c r="C58" s="3">
        <v>5774</v>
      </c>
      <c r="D58" s="4">
        <v>543</v>
      </c>
      <c r="E58" s="3">
        <v>6317</v>
      </c>
      <c r="F58" s="3">
        <v>2810</v>
      </c>
      <c r="G58" s="4">
        <v>353</v>
      </c>
      <c r="H58" s="3">
        <v>3163</v>
      </c>
      <c r="I58" s="7">
        <v>9480</v>
      </c>
    </row>
    <row r="59" spans="2:9" x14ac:dyDescent="0.2">
      <c r="B59" s="15">
        <v>42401</v>
      </c>
      <c r="C59" s="3">
        <v>17534</v>
      </c>
      <c r="D59" s="4">
        <v>547</v>
      </c>
      <c r="E59" s="3">
        <v>18081</v>
      </c>
      <c r="F59" s="3">
        <v>8338</v>
      </c>
      <c r="G59" s="4">
        <v>345</v>
      </c>
      <c r="H59" s="3">
        <v>8683</v>
      </c>
      <c r="I59" s="7">
        <v>26764</v>
      </c>
    </row>
    <row r="60" spans="2:9" x14ac:dyDescent="0.2">
      <c r="B60" s="15">
        <v>42430</v>
      </c>
      <c r="C60" s="3">
        <v>7169</v>
      </c>
      <c r="D60" s="4">
        <v>334</v>
      </c>
      <c r="E60" s="3">
        <v>7503</v>
      </c>
      <c r="F60" s="3">
        <v>3330</v>
      </c>
      <c r="G60" s="4">
        <v>167</v>
      </c>
      <c r="H60" s="3">
        <v>3497</v>
      </c>
      <c r="I60" s="7">
        <v>11000</v>
      </c>
    </row>
    <row r="61" spans="2:9" x14ac:dyDescent="0.2">
      <c r="B61" s="15">
        <v>42461</v>
      </c>
      <c r="C61" s="3">
        <v>6425</v>
      </c>
      <c r="D61" s="4">
        <v>213</v>
      </c>
      <c r="E61" s="3">
        <v>6638</v>
      </c>
      <c r="F61" s="3">
        <v>3484</v>
      </c>
      <c r="G61" s="4">
        <v>154</v>
      </c>
      <c r="H61" s="3">
        <v>3638</v>
      </c>
      <c r="I61" s="7">
        <v>10276</v>
      </c>
    </row>
    <row r="62" spans="2:9" x14ac:dyDescent="0.2">
      <c r="B62" s="15">
        <v>42491</v>
      </c>
      <c r="C62" s="3">
        <v>9527</v>
      </c>
      <c r="D62" s="4">
        <v>206</v>
      </c>
      <c r="E62" s="3">
        <v>9733</v>
      </c>
      <c r="F62" s="3">
        <v>4253</v>
      </c>
      <c r="G62" s="4">
        <v>160</v>
      </c>
      <c r="H62" s="3">
        <v>4413</v>
      </c>
      <c r="I62" s="7">
        <v>14146</v>
      </c>
    </row>
    <row r="63" spans="2:9" x14ac:dyDescent="0.2">
      <c r="B63" s="15">
        <v>42522</v>
      </c>
      <c r="C63" s="3">
        <v>25654</v>
      </c>
      <c r="D63" s="4">
        <v>262</v>
      </c>
      <c r="E63" s="3">
        <v>25916</v>
      </c>
      <c r="F63" s="3">
        <v>13413</v>
      </c>
      <c r="G63" s="4">
        <v>215</v>
      </c>
      <c r="H63" s="3">
        <v>13628</v>
      </c>
      <c r="I63" s="7">
        <v>39544</v>
      </c>
    </row>
    <row r="64" spans="2:9" x14ac:dyDescent="0.2">
      <c r="B64" s="15">
        <v>42552</v>
      </c>
      <c r="C64" s="3">
        <v>2345</v>
      </c>
      <c r="D64" s="4">
        <v>113</v>
      </c>
      <c r="E64" s="3">
        <v>2458</v>
      </c>
      <c r="F64" s="3">
        <v>2163</v>
      </c>
      <c r="G64" s="4">
        <v>130</v>
      </c>
      <c r="H64" s="3">
        <v>2293</v>
      </c>
      <c r="I64" s="7">
        <v>4751</v>
      </c>
    </row>
    <row r="65" spans="2:9" x14ac:dyDescent="0.2">
      <c r="B65" s="15">
        <v>42583</v>
      </c>
      <c r="C65" s="3">
        <v>3099</v>
      </c>
      <c r="D65" s="4">
        <v>170</v>
      </c>
      <c r="E65" s="3">
        <v>3269</v>
      </c>
      <c r="F65" s="3">
        <v>1724</v>
      </c>
      <c r="G65" s="4">
        <v>113</v>
      </c>
      <c r="H65" s="3">
        <v>1837</v>
      </c>
      <c r="I65" s="7">
        <v>5106</v>
      </c>
    </row>
    <row r="66" spans="2:9" x14ac:dyDescent="0.2">
      <c r="B66" s="15">
        <v>42614</v>
      </c>
      <c r="C66" s="3">
        <v>6121</v>
      </c>
      <c r="D66" s="4">
        <v>175</v>
      </c>
      <c r="E66" s="3">
        <v>6296</v>
      </c>
      <c r="F66" s="3">
        <v>2821</v>
      </c>
      <c r="G66" s="4">
        <v>119</v>
      </c>
      <c r="H66" s="3">
        <v>2940</v>
      </c>
      <c r="I66" s="7">
        <v>9236</v>
      </c>
    </row>
    <row r="67" spans="2:9" x14ac:dyDescent="0.2">
      <c r="B67" s="15">
        <v>42644</v>
      </c>
      <c r="C67" s="3">
        <v>5874</v>
      </c>
      <c r="D67" s="4">
        <v>182</v>
      </c>
      <c r="E67" s="3">
        <v>6056</v>
      </c>
      <c r="F67" s="3">
        <v>2974</v>
      </c>
      <c r="G67" s="4">
        <v>125</v>
      </c>
      <c r="H67" s="3">
        <v>3099</v>
      </c>
      <c r="I67" s="7">
        <v>9155</v>
      </c>
    </row>
    <row r="68" spans="2:9" x14ac:dyDescent="0.2">
      <c r="B68" s="15">
        <v>42675</v>
      </c>
      <c r="C68" s="3">
        <v>6802</v>
      </c>
      <c r="D68" s="4">
        <v>123</v>
      </c>
      <c r="E68" s="3">
        <v>6925</v>
      </c>
      <c r="F68" s="3">
        <v>3981</v>
      </c>
      <c r="G68" s="4">
        <v>116</v>
      </c>
      <c r="H68" s="3">
        <v>4097</v>
      </c>
      <c r="I68" s="7">
        <v>11022</v>
      </c>
    </row>
    <row r="69" spans="2:9" x14ac:dyDescent="0.2">
      <c r="B69" s="15">
        <v>42705</v>
      </c>
      <c r="C69" s="3">
        <v>8467</v>
      </c>
      <c r="D69" s="4">
        <v>461</v>
      </c>
      <c r="E69" s="3">
        <v>8928</v>
      </c>
      <c r="F69" s="3">
        <v>4678</v>
      </c>
      <c r="G69" s="4">
        <v>206</v>
      </c>
      <c r="H69" s="3">
        <v>4884</v>
      </c>
      <c r="I69" s="7">
        <v>13812</v>
      </c>
    </row>
    <row r="70" spans="2:9" x14ac:dyDescent="0.2">
      <c r="B70" s="15">
        <v>42736</v>
      </c>
      <c r="C70" s="3">
        <v>4410</v>
      </c>
      <c r="D70" s="4">
        <v>109</v>
      </c>
      <c r="E70" s="3">
        <v>4519</v>
      </c>
      <c r="F70" s="3">
        <v>2102</v>
      </c>
      <c r="G70" s="4">
        <v>154</v>
      </c>
      <c r="H70" s="3">
        <v>2256</v>
      </c>
      <c r="I70" s="7">
        <v>6775</v>
      </c>
    </row>
    <row r="71" spans="2:9" x14ac:dyDescent="0.2">
      <c r="B71" s="15">
        <v>42767</v>
      </c>
      <c r="C71" s="3">
        <v>2299</v>
      </c>
      <c r="D71" s="4">
        <v>169</v>
      </c>
      <c r="E71" s="3">
        <v>2468</v>
      </c>
      <c r="F71" s="3">
        <v>1181</v>
      </c>
      <c r="G71" s="4">
        <v>80</v>
      </c>
      <c r="H71" s="3">
        <v>1261</v>
      </c>
      <c r="I71" s="7">
        <v>3729</v>
      </c>
    </row>
    <row r="72" spans="2:9" x14ac:dyDescent="0.2">
      <c r="B72" s="15">
        <v>42795</v>
      </c>
      <c r="C72" s="3">
        <v>5228</v>
      </c>
      <c r="D72" s="4">
        <v>213</v>
      </c>
      <c r="E72" s="3">
        <v>5441</v>
      </c>
      <c r="F72" s="3">
        <v>3492</v>
      </c>
      <c r="G72" s="4">
        <v>176</v>
      </c>
      <c r="H72" s="3">
        <v>3668</v>
      </c>
      <c r="I72" s="7">
        <v>9109</v>
      </c>
    </row>
    <row r="73" spans="2:9" x14ac:dyDescent="0.2">
      <c r="B73" s="15">
        <v>42826</v>
      </c>
      <c r="C73" s="3">
        <v>2301</v>
      </c>
      <c r="D73" s="4">
        <v>84</v>
      </c>
      <c r="E73" s="3">
        <v>2385</v>
      </c>
      <c r="F73" s="3">
        <v>911</v>
      </c>
      <c r="G73" s="4">
        <v>81</v>
      </c>
      <c r="H73" s="3">
        <v>992</v>
      </c>
      <c r="I73" s="7">
        <v>3377</v>
      </c>
    </row>
    <row r="74" spans="2:9" x14ac:dyDescent="0.2">
      <c r="B74" s="15">
        <v>42856</v>
      </c>
      <c r="C74" s="3">
        <v>3858</v>
      </c>
      <c r="D74" s="4">
        <v>119</v>
      </c>
      <c r="E74" s="3">
        <v>3977</v>
      </c>
      <c r="F74" s="3">
        <v>2626</v>
      </c>
      <c r="G74" s="4">
        <v>111</v>
      </c>
      <c r="H74" s="3">
        <v>2737</v>
      </c>
      <c r="I74" s="7">
        <v>6714</v>
      </c>
    </row>
    <row r="75" spans="2:9" x14ac:dyDescent="0.2">
      <c r="B75" s="16" t="s">
        <v>0</v>
      </c>
      <c r="C75" s="9">
        <v>185759</v>
      </c>
      <c r="D75" s="13">
        <v>10093</v>
      </c>
      <c r="E75" s="9">
        <v>195852</v>
      </c>
      <c r="F75" s="9">
        <v>94287</v>
      </c>
      <c r="G75" s="13">
        <v>6103</v>
      </c>
      <c r="H75" s="9">
        <v>100390</v>
      </c>
      <c r="I75" s="12">
        <v>296242</v>
      </c>
    </row>
  </sheetData>
  <mergeCells count="5">
    <mergeCell ref="C14:D14"/>
    <mergeCell ref="F14:G14"/>
    <mergeCell ref="E14:E15"/>
    <mergeCell ref="H14:H15"/>
    <mergeCell ref="I14:I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71"/>
  <sheetViews>
    <sheetView workbookViewId="0">
      <selection activeCell="B2" sqref="B2"/>
    </sheetView>
  </sheetViews>
  <sheetFormatPr defaultRowHeight="11.25" x14ac:dyDescent="0.2"/>
  <cols>
    <col min="2" max="2" width="12.83203125" customWidth="1"/>
    <col min="3" max="5" width="14.83203125" customWidth="1"/>
  </cols>
  <sheetData>
    <row r="2" spans="2:5" x14ac:dyDescent="0.2">
      <c r="B2" s="17" t="s">
        <v>45</v>
      </c>
    </row>
    <row r="4" spans="2:5" x14ac:dyDescent="0.2">
      <c r="B4" s="28" t="s">
        <v>11</v>
      </c>
    </row>
    <row r="5" spans="2:5" x14ac:dyDescent="0.2">
      <c r="B5" s="27" t="s">
        <v>37</v>
      </c>
    </row>
    <row r="6" spans="2:5" x14ac:dyDescent="0.2">
      <c r="B6" s="27"/>
    </row>
    <row r="7" spans="2:5" x14ac:dyDescent="0.2">
      <c r="B7" s="30" t="s">
        <v>19</v>
      </c>
    </row>
    <row r="8" spans="2:5" x14ac:dyDescent="0.2">
      <c r="B8" s="29" t="s">
        <v>21</v>
      </c>
    </row>
    <row r="9" spans="2:5" x14ac:dyDescent="0.2">
      <c r="B9" s="30"/>
    </row>
    <row r="11" spans="2:5" x14ac:dyDescent="0.2">
      <c r="B11" s="18" t="s">
        <v>7</v>
      </c>
      <c r="C11" s="21" t="s">
        <v>1</v>
      </c>
      <c r="D11" s="21" t="s">
        <v>2</v>
      </c>
      <c r="E11" s="44" t="s">
        <v>0</v>
      </c>
    </row>
    <row r="12" spans="2:5" x14ac:dyDescent="0.2">
      <c r="B12" s="14">
        <v>41091</v>
      </c>
      <c r="C12" s="1">
        <v>350040</v>
      </c>
      <c r="D12" s="54"/>
      <c r="E12" s="51">
        <v>350040</v>
      </c>
    </row>
    <row r="13" spans="2:5" x14ac:dyDescent="0.2">
      <c r="B13" s="15">
        <v>41122</v>
      </c>
      <c r="C13" s="3">
        <v>840400</v>
      </c>
      <c r="D13" s="55"/>
      <c r="E13" s="52">
        <v>840400</v>
      </c>
    </row>
    <row r="14" spans="2:5" x14ac:dyDescent="0.2">
      <c r="B14" s="15">
        <v>41153</v>
      </c>
      <c r="C14" s="3">
        <v>797820</v>
      </c>
      <c r="D14" s="55"/>
      <c r="E14" s="52">
        <v>797820</v>
      </c>
    </row>
    <row r="15" spans="2:5" x14ac:dyDescent="0.2">
      <c r="B15" s="15">
        <v>41183</v>
      </c>
      <c r="C15" s="3">
        <v>1181720</v>
      </c>
      <c r="D15" s="55"/>
      <c r="E15" s="52">
        <v>1181720</v>
      </c>
    </row>
    <row r="16" spans="2:5" x14ac:dyDescent="0.2">
      <c r="B16" s="15">
        <v>41214</v>
      </c>
      <c r="C16" s="3">
        <v>818260</v>
      </c>
      <c r="D16" s="55"/>
      <c r="E16" s="52">
        <v>818260</v>
      </c>
    </row>
    <row r="17" spans="2:5" x14ac:dyDescent="0.2">
      <c r="B17" s="15">
        <v>41244</v>
      </c>
      <c r="C17" s="3">
        <v>803660</v>
      </c>
      <c r="D17" s="55"/>
      <c r="E17" s="52">
        <v>803660</v>
      </c>
    </row>
    <row r="18" spans="2:5" x14ac:dyDescent="0.2">
      <c r="B18" s="15">
        <v>41275</v>
      </c>
      <c r="C18" s="3">
        <v>1122900</v>
      </c>
      <c r="D18" s="55"/>
      <c r="E18" s="52">
        <v>1122900</v>
      </c>
    </row>
    <row r="19" spans="2:5" x14ac:dyDescent="0.2">
      <c r="B19" s="15">
        <v>41306</v>
      </c>
      <c r="C19" s="3">
        <v>787560</v>
      </c>
      <c r="D19" s="55"/>
      <c r="E19" s="52">
        <v>787560</v>
      </c>
    </row>
    <row r="20" spans="2:5" x14ac:dyDescent="0.2">
      <c r="B20" s="15">
        <v>41334</v>
      </c>
      <c r="C20" s="3">
        <v>666820</v>
      </c>
      <c r="D20" s="55"/>
      <c r="E20" s="52">
        <v>666820</v>
      </c>
    </row>
    <row r="21" spans="2:5" x14ac:dyDescent="0.2">
      <c r="B21" s="15">
        <v>41365</v>
      </c>
      <c r="C21" s="3">
        <v>555700</v>
      </c>
      <c r="D21" s="55"/>
      <c r="E21" s="52">
        <v>555700</v>
      </c>
    </row>
    <row r="22" spans="2:5" x14ac:dyDescent="0.2">
      <c r="B22" s="15">
        <v>41395</v>
      </c>
      <c r="C22" s="3">
        <v>1300660</v>
      </c>
      <c r="D22" s="55"/>
      <c r="E22" s="52">
        <v>1300660</v>
      </c>
    </row>
    <row r="23" spans="2:5" x14ac:dyDescent="0.2">
      <c r="B23" s="15">
        <v>41426</v>
      </c>
      <c r="C23" s="3">
        <v>1181020</v>
      </c>
      <c r="D23" s="55"/>
      <c r="E23" s="52">
        <v>1181020</v>
      </c>
    </row>
    <row r="24" spans="2:5" x14ac:dyDescent="0.2">
      <c r="B24" s="15">
        <v>41456</v>
      </c>
      <c r="C24" s="3">
        <v>1734780</v>
      </c>
      <c r="D24" s="55">
        <v>345100</v>
      </c>
      <c r="E24" s="52">
        <v>2079880</v>
      </c>
    </row>
    <row r="25" spans="2:5" x14ac:dyDescent="0.2">
      <c r="B25" s="15">
        <v>41487</v>
      </c>
      <c r="C25" s="3">
        <v>804000</v>
      </c>
      <c r="D25" s="55">
        <v>374640</v>
      </c>
      <c r="E25" s="52">
        <v>1178640</v>
      </c>
    </row>
    <row r="26" spans="2:5" x14ac:dyDescent="0.2">
      <c r="B26" s="15">
        <v>41518</v>
      </c>
      <c r="C26" s="3">
        <v>1853780</v>
      </c>
      <c r="D26" s="55">
        <v>890340</v>
      </c>
      <c r="E26" s="52">
        <v>2744120</v>
      </c>
    </row>
    <row r="27" spans="2:5" x14ac:dyDescent="0.2">
      <c r="B27" s="15">
        <v>41548</v>
      </c>
      <c r="C27" s="3">
        <v>1298720</v>
      </c>
      <c r="D27" s="55">
        <v>649480</v>
      </c>
      <c r="E27" s="52">
        <v>1948200</v>
      </c>
    </row>
    <row r="28" spans="2:5" x14ac:dyDescent="0.2">
      <c r="B28" s="15">
        <v>41579</v>
      </c>
      <c r="C28" s="3">
        <v>4977620</v>
      </c>
      <c r="D28" s="55">
        <v>2097400</v>
      </c>
      <c r="E28" s="52">
        <v>7075020</v>
      </c>
    </row>
    <row r="29" spans="2:5" x14ac:dyDescent="0.2">
      <c r="B29" s="15">
        <v>41609</v>
      </c>
      <c r="C29" s="3">
        <v>2842220</v>
      </c>
      <c r="D29" s="55">
        <v>2024140</v>
      </c>
      <c r="E29" s="52">
        <v>4866360</v>
      </c>
    </row>
    <row r="30" spans="2:5" x14ac:dyDescent="0.2">
      <c r="B30" s="15">
        <v>41640</v>
      </c>
      <c r="C30" s="3">
        <v>1401500</v>
      </c>
      <c r="D30" s="55">
        <v>887880</v>
      </c>
      <c r="E30" s="52">
        <v>2289380</v>
      </c>
    </row>
    <row r="31" spans="2:5" x14ac:dyDescent="0.2">
      <c r="B31" s="15">
        <v>41671</v>
      </c>
      <c r="C31" s="3">
        <v>1296720</v>
      </c>
      <c r="D31" s="55">
        <v>989620</v>
      </c>
      <c r="E31" s="52">
        <v>2286340</v>
      </c>
    </row>
    <row r="32" spans="2:5" x14ac:dyDescent="0.2">
      <c r="B32" s="15">
        <v>41699</v>
      </c>
      <c r="C32" s="3">
        <v>3547480</v>
      </c>
      <c r="D32" s="55">
        <v>1872020</v>
      </c>
      <c r="E32" s="52">
        <v>5419500</v>
      </c>
    </row>
    <row r="33" spans="2:5" x14ac:dyDescent="0.2">
      <c r="B33" s="15">
        <v>41730</v>
      </c>
      <c r="C33" s="3">
        <v>2159120</v>
      </c>
      <c r="D33" s="55">
        <v>1204660</v>
      </c>
      <c r="E33" s="52">
        <v>3363780</v>
      </c>
    </row>
    <row r="34" spans="2:5" x14ac:dyDescent="0.2">
      <c r="B34" s="15">
        <v>41760</v>
      </c>
      <c r="C34" s="3">
        <v>1511760</v>
      </c>
      <c r="D34" s="55">
        <v>1118380</v>
      </c>
      <c r="E34" s="52">
        <v>2630140</v>
      </c>
    </row>
    <row r="35" spans="2:5" x14ac:dyDescent="0.2">
      <c r="B35" s="15">
        <v>41791</v>
      </c>
      <c r="C35" s="3">
        <v>1213320</v>
      </c>
      <c r="D35" s="55">
        <v>937820</v>
      </c>
      <c r="E35" s="52">
        <v>2151140</v>
      </c>
    </row>
    <row r="36" spans="2:5" x14ac:dyDescent="0.2">
      <c r="B36" s="15">
        <v>41821</v>
      </c>
      <c r="C36" s="3">
        <v>2757600</v>
      </c>
      <c r="D36" s="55">
        <v>1552460</v>
      </c>
      <c r="E36" s="52">
        <v>4310060</v>
      </c>
    </row>
    <row r="37" spans="2:5" x14ac:dyDescent="0.2">
      <c r="B37" s="15">
        <v>41852</v>
      </c>
      <c r="C37" s="3">
        <v>2621780</v>
      </c>
      <c r="D37" s="55">
        <v>1890500</v>
      </c>
      <c r="E37" s="52">
        <v>4512280</v>
      </c>
    </row>
    <row r="38" spans="2:5" x14ac:dyDescent="0.2">
      <c r="B38" s="15">
        <v>41883</v>
      </c>
      <c r="C38" s="3">
        <v>1678620</v>
      </c>
      <c r="D38" s="55">
        <v>1222460</v>
      </c>
      <c r="E38" s="52">
        <v>2901080</v>
      </c>
    </row>
    <row r="39" spans="2:5" x14ac:dyDescent="0.2">
      <c r="B39" s="15">
        <v>41913</v>
      </c>
      <c r="C39" s="3">
        <v>2699160</v>
      </c>
      <c r="D39" s="55">
        <v>1668060</v>
      </c>
      <c r="E39" s="52">
        <v>4367220</v>
      </c>
    </row>
    <row r="40" spans="2:5" x14ac:dyDescent="0.2">
      <c r="B40" s="15">
        <v>41944</v>
      </c>
      <c r="C40" s="3">
        <v>3001020</v>
      </c>
      <c r="D40" s="55">
        <v>1234660</v>
      </c>
      <c r="E40" s="52">
        <v>4235680</v>
      </c>
    </row>
    <row r="41" spans="2:5" x14ac:dyDescent="0.2">
      <c r="B41" s="15">
        <v>41974</v>
      </c>
      <c r="C41" s="3">
        <v>3179960</v>
      </c>
      <c r="D41" s="55">
        <v>2075040</v>
      </c>
      <c r="E41" s="52">
        <v>5255000</v>
      </c>
    </row>
    <row r="42" spans="2:5" x14ac:dyDescent="0.2">
      <c r="B42" s="15">
        <v>42005</v>
      </c>
      <c r="C42" s="3">
        <v>2603980</v>
      </c>
      <c r="D42" s="55">
        <v>1470660</v>
      </c>
      <c r="E42" s="52">
        <v>4074640</v>
      </c>
    </row>
    <row r="43" spans="2:5" x14ac:dyDescent="0.2">
      <c r="B43" s="15">
        <v>42036</v>
      </c>
      <c r="C43" s="3">
        <v>3554800</v>
      </c>
      <c r="D43" s="55">
        <v>2116820</v>
      </c>
      <c r="E43" s="52">
        <v>5671620</v>
      </c>
    </row>
    <row r="44" spans="2:5" x14ac:dyDescent="0.2">
      <c r="B44" s="15">
        <v>42064</v>
      </c>
      <c r="C44" s="3">
        <v>2920840</v>
      </c>
      <c r="D44" s="55">
        <v>1811300</v>
      </c>
      <c r="E44" s="52">
        <v>4732140</v>
      </c>
    </row>
    <row r="45" spans="2:5" x14ac:dyDescent="0.2">
      <c r="B45" s="15">
        <v>42095</v>
      </c>
      <c r="C45" s="3">
        <v>839580</v>
      </c>
      <c r="D45" s="55">
        <v>578480</v>
      </c>
      <c r="E45" s="52">
        <v>1418060</v>
      </c>
    </row>
    <row r="46" spans="2:5" x14ac:dyDescent="0.2">
      <c r="B46" s="15">
        <v>42125</v>
      </c>
      <c r="C46" s="3">
        <v>7446040</v>
      </c>
      <c r="D46" s="55">
        <v>3427820</v>
      </c>
      <c r="E46" s="52">
        <v>10873860</v>
      </c>
    </row>
    <row r="47" spans="2:5" x14ac:dyDescent="0.2">
      <c r="B47" s="15">
        <v>42156</v>
      </c>
      <c r="C47" s="3">
        <v>6571100</v>
      </c>
      <c r="D47" s="55">
        <v>3950940</v>
      </c>
      <c r="E47" s="52">
        <v>10522040</v>
      </c>
    </row>
    <row r="48" spans="2:5" x14ac:dyDescent="0.2">
      <c r="B48" s="15">
        <v>42186</v>
      </c>
      <c r="C48" s="3">
        <v>5474040</v>
      </c>
      <c r="D48" s="55">
        <v>3516660</v>
      </c>
      <c r="E48" s="52">
        <v>8990700</v>
      </c>
    </row>
    <row r="49" spans="2:5" x14ac:dyDescent="0.2">
      <c r="B49" s="15">
        <v>42217</v>
      </c>
      <c r="C49" s="3">
        <v>5550820</v>
      </c>
      <c r="D49" s="55">
        <v>2916050</v>
      </c>
      <c r="E49" s="52">
        <v>8466870</v>
      </c>
    </row>
    <row r="50" spans="2:5" x14ac:dyDescent="0.2">
      <c r="B50" s="15">
        <v>42248</v>
      </c>
      <c r="C50" s="3">
        <v>6027160</v>
      </c>
      <c r="D50" s="55">
        <v>4385480</v>
      </c>
      <c r="E50" s="52">
        <v>10412640</v>
      </c>
    </row>
    <row r="51" spans="2:5" x14ac:dyDescent="0.2">
      <c r="B51" s="15">
        <v>42278</v>
      </c>
      <c r="C51" s="3">
        <v>6798940</v>
      </c>
      <c r="D51" s="55">
        <v>4331020</v>
      </c>
      <c r="E51" s="52">
        <v>11129960</v>
      </c>
    </row>
    <row r="52" spans="2:5" x14ac:dyDescent="0.2">
      <c r="B52" s="15">
        <v>42309</v>
      </c>
      <c r="C52" s="3">
        <v>8350480</v>
      </c>
      <c r="D52" s="55">
        <v>5559360</v>
      </c>
      <c r="E52" s="52">
        <v>13909840</v>
      </c>
    </row>
    <row r="53" spans="2:5" x14ac:dyDescent="0.2">
      <c r="B53" s="15">
        <v>42339</v>
      </c>
      <c r="C53" s="3">
        <v>7325320</v>
      </c>
      <c r="D53" s="55">
        <v>3850650</v>
      </c>
      <c r="E53" s="52">
        <v>11175970</v>
      </c>
    </row>
    <row r="54" spans="2:5" x14ac:dyDescent="0.2">
      <c r="B54" s="15">
        <v>42370</v>
      </c>
      <c r="C54" s="3">
        <v>10755540</v>
      </c>
      <c r="D54" s="55">
        <v>6451460</v>
      </c>
      <c r="E54" s="52">
        <v>17207000</v>
      </c>
    </row>
    <row r="55" spans="2:5" x14ac:dyDescent="0.2">
      <c r="B55" s="15">
        <v>42401</v>
      </c>
      <c r="C55" s="3">
        <v>28155320</v>
      </c>
      <c r="D55" s="55">
        <v>16594610</v>
      </c>
      <c r="E55" s="52">
        <v>44749930</v>
      </c>
    </row>
    <row r="56" spans="2:5" x14ac:dyDescent="0.2">
      <c r="B56" s="15">
        <v>42430</v>
      </c>
      <c r="C56" s="3">
        <v>12033620</v>
      </c>
      <c r="D56" s="55">
        <v>7298660</v>
      </c>
      <c r="E56" s="52">
        <v>19332280</v>
      </c>
    </row>
    <row r="57" spans="2:5" x14ac:dyDescent="0.2">
      <c r="B57" s="15">
        <v>42461</v>
      </c>
      <c r="C57" s="3">
        <v>11164460</v>
      </c>
      <c r="D57" s="55">
        <v>7680310</v>
      </c>
      <c r="E57" s="52">
        <v>18844770</v>
      </c>
    </row>
    <row r="58" spans="2:5" x14ac:dyDescent="0.2">
      <c r="B58" s="15">
        <v>42491</v>
      </c>
      <c r="C58" s="3">
        <v>16278700</v>
      </c>
      <c r="D58" s="55">
        <v>10270040</v>
      </c>
      <c r="E58" s="52">
        <v>26548740</v>
      </c>
    </row>
    <row r="59" spans="2:5" x14ac:dyDescent="0.2">
      <c r="B59" s="15">
        <v>42522</v>
      </c>
      <c r="C59" s="3">
        <v>42370741.159999996</v>
      </c>
      <c r="D59" s="55">
        <v>26249020</v>
      </c>
      <c r="E59" s="52">
        <v>68619761.159999996</v>
      </c>
    </row>
    <row r="60" spans="2:5" x14ac:dyDescent="0.2">
      <c r="B60" s="15">
        <v>42552</v>
      </c>
      <c r="C60" s="3">
        <v>4056420</v>
      </c>
      <c r="D60" s="55">
        <v>5194420</v>
      </c>
      <c r="E60" s="52">
        <v>9250840</v>
      </c>
    </row>
    <row r="61" spans="2:5" x14ac:dyDescent="0.2">
      <c r="B61" s="15">
        <v>42583</v>
      </c>
      <c r="C61" s="3">
        <v>6007360.5599999996</v>
      </c>
      <c r="D61" s="55">
        <v>4835497.2</v>
      </c>
      <c r="E61" s="52">
        <v>10842857.76</v>
      </c>
    </row>
    <row r="62" spans="2:5" x14ac:dyDescent="0.2">
      <c r="B62" s="15">
        <v>42614</v>
      </c>
      <c r="C62" s="3">
        <v>8177673.04</v>
      </c>
      <c r="D62" s="55">
        <v>5922438.6100000003</v>
      </c>
      <c r="E62" s="52">
        <v>14100111.65</v>
      </c>
    </row>
    <row r="63" spans="2:5" x14ac:dyDescent="0.2">
      <c r="B63" s="15">
        <v>42644</v>
      </c>
      <c r="C63" s="3">
        <v>8541664.9699999988</v>
      </c>
      <c r="D63" s="55">
        <v>6098877.7999999998</v>
      </c>
      <c r="E63" s="52">
        <v>14640542.77</v>
      </c>
    </row>
    <row r="64" spans="2:5" x14ac:dyDescent="0.2">
      <c r="B64" s="15">
        <v>42675</v>
      </c>
      <c r="C64" s="3">
        <v>12009093.18</v>
      </c>
      <c r="D64" s="55">
        <v>8899317.5</v>
      </c>
      <c r="E64" s="52">
        <v>20908410.68</v>
      </c>
    </row>
    <row r="65" spans="2:5" x14ac:dyDescent="0.2">
      <c r="B65" s="15">
        <v>42705</v>
      </c>
      <c r="C65" s="3">
        <v>13557253.43</v>
      </c>
      <c r="D65" s="55">
        <v>9991100.8200000003</v>
      </c>
      <c r="E65" s="52">
        <v>23548354.25</v>
      </c>
    </row>
    <row r="66" spans="2:5" x14ac:dyDescent="0.2">
      <c r="B66" s="15">
        <v>42736</v>
      </c>
      <c r="C66" s="3">
        <v>6556179.4800000004</v>
      </c>
      <c r="D66" s="55">
        <v>5302457.87</v>
      </c>
      <c r="E66" s="52">
        <v>11858637.350000001</v>
      </c>
    </row>
    <row r="67" spans="2:5" x14ac:dyDescent="0.2">
      <c r="B67" s="15">
        <v>42767</v>
      </c>
      <c r="C67" s="3">
        <v>4003580</v>
      </c>
      <c r="D67" s="55">
        <v>2996370</v>
      </c>
      <c r="E67" s="52">
        <v>6999950</v>
      </c>
    </row>
    <row r="68" spans="2:5" x14ac:dyDescent="0.2">
      <c r="B68" s="15">
        <v>42795</v>
      </c>
      <c r="C68" s="3">
        <v>8757042.7799999993</v>
      </c>
      <c r="D68" s="55">
        <v>8309950</v>
      </c>
      <c r="E68" s="52">
        <v>17066992.780000001</v>
      </c>
    </row>
    <row r="69" spans="2:5" x14ac:dyDescent="0.2">
      <c r="B69" s="15">
        <v>42826</v>
      </c>
      <c r="C69" s="3">
        <v>3665069.41</v>
      </c>
      <c r="D69" s="55">
        <v>2567750</v>
      </c>
      <c r="E69" s="52">
        <v>6232819.4100000001</v>
      </c>
    </row>
    <row r="70" spans="2:5" x14ac:dyDescent="0.2">
      <c r="B70" s="15">
        <v>42856</v>
      </c>
      <c r="C70" s="3">
        <v>5555944.8300000001</v>
      </c>
      <c r="D70" s="55">
        <v>5011359.99</v>
      </c>
      <c r="E70" s="52">
        <v>10567304.82</v>
      </c>
    </row>
    <row r="71" spans="2:5" x14ac:dyDescent="0.2">
      <c r="B71" s="16" t="s">
        <v>0</v>
      </c>
      <c r="C71" s="5">
        <v>316094482.83999997</v>
      </c>
      <c r="D71" s="56">
        <v>200623539.79000002</v>
      </c>
      <c r="E71" s="53">
        <v>516718022.63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K5496"/>
  <sheetViews>
    <sheetView zoomScaleNormal="100" workbookViewId="0"/>
  </sheetViews>
  <sheetFormatPr defaultRowHeight="11.25" x14ac:dyDescent="0.2"/>
  <cols>
    <col min="2" max="3" width="12.83203125" customWidth="1"/>
    <col min="4" max="6" width="11.5" bestFit="1" customWidth="1"/>
    <col min="7" max="7" width="13" bestFit="1" customWidth="1"/>
    <col min="8" max="9" width="11.5" bestFit="1" customWidth="1"/>
    <col min="10" max="62" width="11.83203125" customWidth="1"/>
    <col min="63" max="63" width="13.83203125" customWidth="1"/>
  </cols>
  <sheetData>
    <row r="2" spans="2:63" x14ac:dyDescent="0.2">
      <c r="B2" s="17" t="s">
        <v>45</v>
      </c>
      <c r="C2" s="17"/>
    </row>
    <row r="4" spans="2:63" x14ac:dyDescent="0.2">
      <c r="B4" s="28" t="s">
        <v>14</v>
      </c>
      <c r="C4" s="28"/>
    </row>
    <row r="5" spans="2:63" x14ac:dyDescent="0.2">
      <c r="B5" s="27" t="s">
        <v>18</v>
      </c>
      <c r="C5" s="27"/>
    </row>
    <row r="6" spans="2:63" x14ac:dyDescent="0.2">
      <c r="B6" s="27" t="s">
        <v>38</v>
      </c>
      <c r="C6" s="27"/>
    </row>
    <row r="7" spans="2:63" x14ac:dyDescent="0.2">
      <c r="B7" s="27" t="s">
        <v>12</v>
      </c>
      <c r="C7" s="27"/>
    </row>
    <row r="9" spans="2:63" x14ac:dyDescent="0.2">
      <c r="B9" s="30" t="s">
        <v>19</v>
      </c>
    </row>
    <row r="10" spans="2:63" x14ac:dyDescent="0.2">
      <c r="B10" s="29" t="s">
        <v>25</v>
      </c>
    </row>
    <row r="11" spans="2:63" x14ac:dyDescent="0.2">
      <c r="B11" s="29" t="s">
        <v>34</v>
      </c>
    </row>
    <row r="13" spans="2:63" x14ac:dyDescent="0.2"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</row>
    <row r="14" spans="2:63" x14ac:dyDescent="0.2">
      <c r="B14" s="34" t="s">
        <v>27</v>
      </c>
      <c r="C14" s="34" t="s">
        <v>20</v>
      </c>
      <c r="D14" s="38">
        <v>41091</v>
      </c>
      <c r="E14" s="39">
        <v>41122</v>
      </c>
      <c r="F14" s="39">
        <v>41153</v>
      </c>
      <c r="G14" s="39">
        <v>41183</v>
      </c>
      <c r="H14" s="39">
        <v>41214</v>
      </c>
      <c r="I14" s="39">
        <v>41244</v>
      </c>
      <c r="J14" s="39">
        <v>41275</v>
      </c>
      <c r="K14" s="39">
        <v>41306</v>
      </c>
      <c r="L14" s="39">
        <v>41334</v>
      </c>
      <c r="M14" s="39">
        <v>41365</v>
      </c>
      <c r="N14" s="39">
        <v>41395</v>
      </c>
      <c r="O14" s="39">
        <v>41426</v>
      </c>
      <c r="P14" s="39">
        <v>41456</v>
      </c>
      <c r="Q14" s="39">
        <v>41487</v>
      </c>
      <c r="R14" s="39">
        <v>41518</v>
      </c>
      <c r="S14" s="39">
        <v>41548</v>
      </c>
      <c r="T14" s="39">
        <v>41579</v>
      </c>
      <c r="U14" s="39">
        <v>41609</v>
      </c>
      <c r="V14" s="39">
        <v>41640</v>
      </c>
      <c r="W14" s="39">
        <v>41671</v>
      </c>
      <c r="X14" s="39">
        <v>41699</v>
      </c>
      <c r="Y14" s="39">
        <v>41730</v>
      </c>
      <c r="Z14" s="39">
        <v>41760</v>
      </c>
      <c r="AA14" s="39">
        <v>41791</v>
      </c>
      <c r="AB14" s="39">
        <v>41821</v>
      </c>
      <c r="AC14" s="39">
        <v>41852</v>
      </c>
      <c r="AD14" s="39">
        <v>41883</v>
      </c>
      <c r="AE14" s="39">
        <v>41913</v>
      </c>
      <c r="AF14" s="39">
        <v>41944</v>
      </c>
      <c r="AG14" s="39">
        <v>41974</v>
      </c>
      <c r="AH14" s="39">
        <v>42005</v>
      </c>
      <c r="AI14" s="39">
        <v>42036</v>
      </c>
      <c r="AJ14" s="39">
        <v>42064</v>
      </c>
      <c r="AK14" s="39">
        <v>42095</v>
      </c>
      <c r="AL14" s="39">
        <v>42125</v>
      </c>
      <c r="AM14" s="39">
        <v>42156</v>
      </c>
      <c r="AN14" s="39">
        <v>42186</v>
      </c>
      <c r="AO14" s="39">
        <v>42217</v>
      </c>
      <c r="AP14" s="39">
        <v>42248</v>
      </c>
      <c r="AQ14" s="39">
        <v>42278</v>
      </c>
      <c r="AR14" s="39">
        <v>42309</v>
      </c>
      <c r="AS14" s="39">
        <v>42339</v>
      </c>
      <c r="AT14" s="39">
        <v>42370</v>
      </c>
      <c r="AU14" s="39">
        <v>42401</v>
      </c>
      <c r="AV14" s="39">
        <v>42430</v>
      </c>
      <c r="AW14" s="39">
        <v>42461</v>
      </c>
      <c r="AX14" s="39">
        <v>42491</v>
      </c>
      <c r="AY14" s="39">
        <v>42522</v>
      </c>
      <c r="AZ14" s="39">
        <v>42552</v>
      </c>
      <c r="BA14" s="39">
        <v>42583</v>
      </c>
      <c r="BB14" s="39">
        <v>42614</v>
      </c>
      <c r="BC14" s="39">
        <v>42644</v>
      </c>
      <c r="BD14" s="39">
        <v>42675</v>
      </c>
      <c r="BE14" s="39">
        <v>42705</v>
      </c>
      <c r="BF14" s="39">
        <v>42736</v>
      </c>
      <c r="BG14" s="39">
        <v>42767</v>
      </c>
      <c r="BH14" s="39">
        <v>42795</v>
      </c>
      <c r="BI14" s="39">
        <v>42826</v>
      </c>
      <c r="BJ14" s="40">
        <v>42856</v>
      </c>
      <c r="BK14" s="41" t="s">
        <v>0</v>
      </c>
    </row>
    <row r="15" spans="2:63" x14ac:dyDescent="0.2">
      <c r="B15" s="42">
        <v>1</v>
      </c>
      <c r="C15" s="32">
        <v>400</v>
      </c>
      <c r="D15" s="1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>
        <v>12000</v>
      </c>
      <c r="AC15" s="2"/>
      <c r="AD15" s="2">
        <v>40000</v>
      </c>
      <c r="AE15" s="2">
        <v>250000</v>
      </c>
      <c r="AF15" s="2"/>
      <c r="AG15" s="2"/>
      <c r="AH15" s="2"/>
      <c r="AI15" s="2">
        <v>38000</v>
      </c>
      <c r="AJ15" s="2"/>
      <c r="AK15" s="2"/>
      <c r="AL15" s="2"/>
      <c r="AM15" s="2"/>
      <c r="AN15" s="2"/>
      <c r="AO15" s="2"/>
      <c r="AP15" s="2">
        <v>45000</v>
      </c>
      <c r="AQ15" s="2"/>
      <c r="AR15" s="2">
        <v>9000</v>
      </c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>
        <v>8000</v>
      </c>
      <c r="BD15" s="2"/>
      <c r="BE15" s="2"/>
      <c r="BF15" s="2"/>
      <c r="BG15" s="2"/>
      <c r="BH15" s="2"/>
      <c r="BI15" s="2"/>
      <c r="BJ15" s="2"/>
      <c r="BK15" s="10">
        <v>402000</v>
      </c>
    </row>
    <row r="16" spans="2:63" x14ac:dyDescent="0.2">
      <c r="B16" s="43">
        <v>2</v>
      </c>
      <c r="C16" s="33">
        <v>100</v>
      </c>
      <c r="D16" s="3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>
        <v>160000</v>
      </c>
      <c r="AN16" s="4">
        <v>6000</v>
      </c>
      <c r="AO16" s="4">
        <v>28000</v>
      </c>
      <c r="AP16" s="4">
        <v>16000</v>
      </c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11">
        <v>210000</v>
      </c>
    </row>
    <row r="17" spans="2:63" x14ac:dyDescent="0.2">
      <c r="B17" s="43">
        <v>3</v>
      </c>
      <c r="C17" s="33">
        <v>230</v>
      </c>
      <c r="D17" s="3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>
        <v>3980</v>
      </c>
      <c r="BI17" s="4"/>
      <c r="BJ17" s="4"/>
      <c r="BK17" s="11">
        <v>3980</v>
      </c>
    </row>
    <row r="18" spans="2:63" x14ac:dyDescent="0.2">
      <c r="B18" s="43">
        <v>4</v>
      </c>
      <c r="C18" s="33">
        <v>2249</v>
      </c>
      <c r="D18" s="3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>
        <v>2443570</v>
      </c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11">
        <v>2443570</v>
      </c>
    </row>
    <row r="19" spans="2:63" x14ac:dyDescent="0.2">
      <c r="B19" s="43">
        <v>5</v>
      </c>
      <c r="C19" s="33">
        <v>655</v>
      </c>
      <c r="D19" s="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>
        <v>242760</v>
      </c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11">
        <v>242760</v>
      </c>
    </row>
    <row r="20" spans="2:63" x14ac:dyDescent="0.2">
      <c r="B20" s="43">
        <v>6</v>
      </c>
      <c r="C20" s="33">
        <v>20</v>
      </c>
      <c r="D20" s="3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>
        <v>4000</v>
      </c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11">
        <v>4000</v>
      </c>
    </row>
    <row r="21" spans="2:63" x14ac:dyDescent="0.2">
      <c r="B21" s="43">
        <v>7</v>
      </c>
      <c r="C21" s="33">
        <v>474</v>
      </c>
      <c r="D21" s="3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>
        <v>41000</v>
      </c>
      <c r="AS21" s="4"/>
      <c r="AT21" s="4"/>
      <c r="AU21" s="4"/>
      <c r="AV21" s="4">
        <v>12000</v>
      </c>
      <c r="AW21" s="4">
        <v>9000</v>
      </c>
      <c r="AX21" s="4">
        <v>22000</v>
      </c>
      <c r="AY21" s="4"/>
      <c r="AZ21" s="4"/>
      <c r="BA21" s="4"/>
      <c r="BB21" s="4"/>
      <c r="BC21" s="4"/>
      <c r="BD21" s="4">
        <v>25000</v>
      </c>
      <c r="BE21" s="4"/>
      <c r="BF21" s="4"/>
      <c r="BG21" s="4">
        <v>2000</v>
      </c>
      <c r="BH21" s="4"/>
      <c r="BI21" s="4"/>
      <c r="BJ21" s="4">
        <v>32000</v>
      </c>
      <c r="BK21" s="11">
        <v>143000</v>
      </c>
    </row>
    <row r="22" spans="2:63" x14ac:dyDescent="0.2">
      <c r="B22" s="43">
        <v>8</v>
      </c>
      <c r="C22" s="33">
        <v>319</v>
      </c>
      <c r="D22" s="3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>
        <v>216400</v>
      </c>
      <c r="AN22" s="4"/>
      <c r="AO22" s="4">
        <v>74000</v>
      </c>
      <c r="AP22" s="4"/>
      <c r="AQ22" s="4"/>
      <c r="AR22" s="4">
        <v>22000</v>
      </c>
      <c r="AS22" s="4"/>
      <c r="AT22" s="4"/>
      <c r="AU22" s="4"/>
      <c r="AV22" s="4"/>
      <c r="AW22" s="4"/>
      <c r="AX22" s="4"/>
      <c r="AY22" s="4">
        <v>25000</v>
      </c>
      <c r="AZ22" s="4"/>
      <c r="BA22" s="4"/>
      <c r="BB22" s="4"/>
      <c r="BC22" s="4">
        <v>30000</v>
      </c>
      <c r="BD22" s="4"/>
      <c r="BE22" s="4"/>
      <c r="BF22" s="4"/>
      <c r="BG22" s="4"/>
      <c r="BH22" s="4"/>
      <c r="BI22" s="4">
        <v>51000</v>
      </c>
      <c r="BJ22" s="4"/>
      <c r="BK22" s="11">
        <v>418400</v>
      </c>
    </row>
    <row r="23" spans="2:63" x14ac:dyDescent="0.2">
      <c r="B23" s="43">
        <v>9</v>
      </c>
      <c r="C23" s="33">
        <v>53</v>
      </c>
      <c r="D23" s="3">
        <v>2000</v>
      </c>
      <c r="E23" s="4"/>
      <c r="F23" s="4"/>
      <c r="G23" s="4"/>
      <c r="H23" s="4"/>
      <c r="I23" s="4"/>
      <c r="J23" s="4"/>
      <c r="K23" s="4"/>
      <c r="L23" s="4">
        <v>2000</v>
      </c>
      <c r="M23" s="4"/>
      <c r="N23" s="4"/>
      <c r="O23" s="4">
        <v>4000</v>
      </c>
      <c r="P23" s="4"/>
      <c r="Q23" s="4"/>
      <c r="R23" s="4"/>
      <c r="S23" s="4"/>
      <c r="T23" s="4">
        <v>2000</v>
      </c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11">
        <v>10000</v>
      </c>
    </row>
    <row r="24" spans="2:63" x14ac:dyDescent="0.2">
      <c r="B24" s="43">
        <v>10</v>
      </c>
      <c r="C24" s="33">
        <v>335</v>
      </c>
      <c r="D24" s="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>
        <v>40000</v>
      </c>
      <c r="AV24" s="4">
        <v>43000</v>
      </c>
      <c r="AW24" s="4">
        <v>55000</v>
      </c>
      <c r="AX24" s="4"/>
      <c r="AY24" s="4"/>
      <c r="AZ24" s="4"/>
      <c r="BA24" s="4"/>
      <c r="BB24" s="4"/>
      <c r="BC24" s="4">
        <v>56000</v>
      </c>
      <c r="BD24" s="4"/>
      <c r="BE24" s="4"/>
      <c r="BF24" s="4"/>
      <c r="BG24" s="4"/>
      <c r="BH24" s="4"/>
      <c r="BI24" s="4"/>
      <c r="BJ24" s="4"/>
      <c r="BK24" s="11">
        <v>194000</v>
      </c>
    </row>
    <row r="25" spans="2:63" x14ac:dyDescent="0.2">
      <c r="B25" s="43">
        <v>11</v>
      </c>
      <c r="C25" s="33">
        <v>527</v>
      </c>
      <c r="D25" s="3"/>
      <c r="E25" s="4"/>
      <c r="F25" s="4"/>
      <c r="G25" s="4"/>
      <c r="H25" s="4"/>
      <c r="I25" s="4"/>
      <c r="J25" s="4"/>
      <c r="K25" s="4"/>
      <c r="L25" s="4">
        <v>2000</v>
      </c>
      <c r="M25" s="4"/>
      <c r="N25" s="4"/>
      <c r="O25" s="4"/>
      <c r="P25" s="4">
        <v>2000</v>
      </c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>
        <v>660000</v>
      </c>
      <c r="AY25" s="4"/>
      <c r="AZ25" s="4"/>
      <c r="BA25" s="4">
        <v>24000</v>
      </c>
      <c r="BB25" s="4"/>
      <c r="BC25" s="4">
        <v>161120</v>
      </c>
      <c r="BD25" s="4"/>
      <c r="BE25" s="4"/>
      <c r="BF25" s="4"/>
      <c r="BG25" s="4"/>
      <c r="BH25" s="4"/>
      <c r="BI25" s="4"/>
      <c r="BJ25" s="4"/>
      <c r="BK25" s="11">
        <v>849120</v>
      </c>
    </row>
    <row r="26" spans="2:63" x14ac:dyDescent="0.2">
      <c r="B26" s="43">
        <v>12</v>
      </c>
      <c r="C26" s="33">
        <v>224</v>
      </c>
      <c r="D26" s="3"/>
      <c r="E26" s="4">
        <v>4000</v>
      </c>
      <c r="F26" s="4">
        <v>2000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>
        <v>4000</v>
      </c>
      <c r="R26" s="4"/>
      <c r="S26" s="4">
        <v>2000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11">
        <v>12000</v>
      </c>
    </row>
    <row r="27" spans="2:63" x14ac:dyDescent="0.2">
      <c r="B27" s="43">
        <v>13</v>
      </c>
      <c r="C27" s="33">
        <v>18</v>
      </c>
      <c r="D27" s="3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>
        <v>10000</v>
      </c>
      <c r="AN27" s="4"/>
      <c r="AO27" s="4"/>
      <c r="AP27" s="4"/>
      <c r="AQ27" s="4">
        <v>2000</v>
      </c>
      <c r="AR27" s="4"/>
      <c r="AS27" s="4"/>
      <c r="AT27" s="4"/>
      <c r="AU27" s="4"/>
      <c r="AV27" s="4">
        <v>2000</v>
      </c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11">
        <v>14000</v>
      </c>
    </row>
    <row r="28" spans="2:63" x14ac:dyDescent="0.2">
      <c r="B28" s="43">
        <v>14</v>
      </c>
      <c r="C28" s="33">
        <v>277</v>
      </c>
      <c r="D28" s="3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>
        <v>2000</v>
      </c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11">
        <v>2000</v>
      </c>
    </row>
    <row r="29" spans="2:63" x14ac:dyDescent="0.2">
      <c r="B29" s="43">
        <v>15</v>
      </c>
      <c r="C29" s="33">
        <v>146</v>
      </c>
      <c r="D29" s="3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>
        <v>151000</v>
      </c>
      <c r="AS29" s="4"/>
      <c r="AT29" s="4"/>
      <c r="AU29" s="4"/>
      <c r="AV29" s="4"/>
      <c r="AW29" s="4">
        <v>20000</v>
      </c>
      <c r="AX29" s="4"/>
      <c r="AY29" s="4">
        <v>6000</v>
      </c>
      <c r="AZ29" s="4"/>
      <c r="BA29" s="4"/>
      <c r="BB29" s="4">
        <v>19000</v>
      </c>
      <c r="BC29" s="4"/>
      <c r="BD29" s="4"/>
      <c r="BE29" s="4"/>
      <c r="BF29" s="4"/>
      <c r="BG29" s="4"/>
      <c r="BH29" s="4"/>
      <c r="BI29" s="4">
        <v>39000</v>
      </c>
      <c r="BJ29" s="4"/>
      <c r="BK29" s="11">
        <v>235000</v>
      </c>
    </row>
    <row r="30" spans="2:63" x14ac:dyDescent="0.2">
      <c r="B30" s="43">
        <v>16</v>
      </c>
      <c r="C30" s="33">
        <v>60</v>
      </c>
      <c r="D30" s="3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v>12000</v>
      </c>
      <c r="Q30" s="4"/>
      <c r="R30" s="4">
        <v>8000</v>
      </c>
      <c r="S30" s="4"/>
      <c r="T30" s="4">
        <v>2000</v>
      </c>
      <c r="U30" s="4"/>
      <c r="V30" s="4"/>
      <c r="W30" s="4"/>
      <c r="X30" s="4">
        <v>6000</v>
      </c>
      <c r="Y30" s="4"/>
      <c r="Z30" s="4"/>
      <c r="AA30" s="4">
        <v>2000</v>
      </c>
      <c r="AB30" s="4"/>
      <c r="AC30" s="4"/>
      <c r="AD30" s="4">
        <v>4000</v>
      </c>
      <c r="AE30" s="4"/>
      <c r="AF30" s="4"/>
      <c r="AG30" s="4"/>
      <c r="AH30" s="4"/>
      <c r="AI30" s="4"/>
      <c r="AJ30" s="4"/>
      <c r="AK30" s="4">
        <v>2000</v>
      </c>
      <c r="AL30" s="4"/>
      <c r="AM30" s="4">
        <v>2000</v>
      </c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11">
        <v>38000</v>
      </c>
    </row>
    <row r="31" spans="2:63" x14ac:dyDescent="0.2">
      <c r="B31" s="43">
        <v>19</v>
      </c>
      <c r="C31" s="33">
        <v>404</v>
      </c>
      <c r="D31" s="3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>
        <v>4000</v>
      </c>
      <c r="AQ31" s="4">
        <v>38000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11">
        <v>42000</v>
      </c>
    </row>
    <row r="32" spans="2:63" x14ac:dyDescent="0.2">
      <c r="B32" s="43">
        <v>20</v>
      </c>
      <c r="C32" s="33">
        <v>191</v>
      </c>
      <c r="D32" s="3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>
        <v>25220</v>
      </c>
      <c r="BB32" s="4"/>
      <c r="BC32" s="4"/>
      <c r="BD32" s="4"/>
      <c r="BE32" s="4"/>
      <c r="BF32" s="4"/>
      <c r="BG32" s="4"/>
      <c r="BH32" s="4"/>
      <c r="BI32" s="4"/>
      <c r="BJ32" s="4"/>
      <c r="BK32" s="11">
        <v>25220</v>
      </c>
    </row>
    <row r="33" spans="2:63" x14ac:dyDescent="0.2">
      <c r="B33" s="43">
        <v>21</v>
      </c>
      <c r="C33" s="33">
        <v>259</v>
      </c>
      <c r="D33" s="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>
        <v>78180</v>
      </c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11">
        <v>78180</v>
      </c>
    </row>
    <row r="34" spans="2:63" x14ac:dyDescent="0.2">
      <c r="B34" s="43">
        <v>22</v>
      </c>
      <c r="C34" s="33">
        <v>166</v>
      </c>
      <c r="D34" s="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>
        <v>91800</v>
      </c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>
        <v>51800</v>
      </c>
      <c r="BG34" s="4"/>
      <c r="BH34" s="4"/>
      <c r="BI34" s="4"/>
      <c r="BJ34" s="4"/>
      <c r="BK34" s="11">
        <v>143600</v>
      </c>
    </row>
    <row r="35" spans="2:63" x14ac:dyDescent="0.2">
      <c r="B35" s="43">
        <v>23</v>
      </c>
      <c r="C35" s="33">
        <v>165</v>
      </c>
      <c r="D35" s="3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>
        <v>8000</v>
      </c>
      <c r="T35" s="4">
        <v>1600</v>
      </c>
      <c r="U35" s="4"/>
      <c r="V35" s="4"/>
      <c r="W35" s="4"/>
      <c r="X35" s="4"/>
      <c r="Y35" s="4"/>
      <c r="Z35" s="4"/>
      <c r="AA35" s="4">
        <v>8000</v>
      </c>
      <c r="AB35" s="4"/>
      <c r="AC35" s="4"/>
      <c r="AD35" s="4"/>
      <c r="AE35" s="4">
        <v>4000</v>
      </c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>
        <v>4000</v>
      </c>
      <c r="AQ35" s="4"/>
      <c r="AR35" s="4"/>
      <c r="AS35" s="4"/>
      <c r="AT35" s="4"/>
      <c r="AU35" s="4"/>
      <c r="AV35" s="4"/>
      <c r="AW35" s="4"/>
      <c r="AX35" s="4">
        <v>9620</v>
      </c>
      <c r="AY35" s="4"/>
      <c r="AZ35" s="4"/>
      <c r="BA35" s="4"/>
      <c r="BB35" s="4"/>
      <c r="BC35" s="4"/>
      <c r="BD35" s="4">
        <v>4000</v>
      </c>
      <c r="BE35" s="4"/>
      <c r="BF35" s="4"/>
      <c r="BG35" s="4"/>
      <c r="BH35" s="4"/>
      <c r="BI35" s="4"/>
      <c r="BJ35" s="4"/>
      <c r="BK35" s="11">
        <v>39220</v>
      </c>
    </row>
    <row r="36" spans="2:63" x14ac:dyDescent="0.2">
      <c r="B36" s="43">
        <v>24</v>
      </c>
      <c r="C36" s="33">
        <v>76</v>
      </c>
      <c r="D36" s="3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>
        <v>2000</v>
      </c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>
        <v>2000</v>
      </c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11">
        <v>4000</v>
      </c>
    </row>
    <row r="37" spans="2:63" x14ac:dyDescent="0.2">
      <c r="B37" s="43">
        <v>25</v>
      </c>
      <c r="C37" s="33">
        <v>31</v>
      </c>
      <c r="D37" s="3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>
        <v>32220</v>
      </c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11">
        <v>32220</v>
      </c>
    </row>
    <row r="38" spans="2:63" x14ac:dyDescent="0.2">
      <c r="B38" s="43">
        <v>26</v>
      </c>
      <c r="C38" s="33">
        <v>49</v>
      </c>
      <c r="D38" s="3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>
        <v>4000</v>
      </c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>
        <v>2000</v>
      </c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11">
        <v>6000</v>
      </c>
    </row>
    <row r="39" spans="2:63" x14ac:dyDescent="0.2">
      <c r="B39" s="43">
        <v>27</v>
      </c>
      <c r="C39" s="33">
        <v>10</v>
      </c>
      <c r="D39" s="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>
        <v>2000</v>
      </c>
      <c r="Z39" s="4"/>
      <c r="AA39" s="4"/>
      <c r="AB39" s="4"/>
      <c r="AC39" s="4">
        <v>2000</v>
      </c>
      <c r="AD39" s="4"/>
      <c r="AE39" s="4"/>
      <c r="AF39" s="4"/>
      <c r="AG39" s="4">
        <v>2000</v>
      </c>
      <c r="AH39" s="4"/>
      <c r="AI39" s="4">
        <v>4000</v>
      </c>
      <c r="AJ39" s="4"/>
      <c r="AK39" s="4"/>
      <c r="AL39" s="4">
        <v>2000</v>
      </c>
      <c r="AM39" s="4"/>
      <c r="AN39" s="4"/>
      <c r="AO39" s="4">
        <v>3000</v>
      </c>
      <c r="AP39" s="4"/>
      <c r="AQ39" s="4"/>
      <c r="AR39" s="4"/>
      <c r="AS39" s="4">
        <v>3000</v>
      </c>
      <c r="AT39" s="4"/>
      <c r="AU39" s="4">
        <v>6000</v>
      </c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11">
        <v>24000</v>
      </c>
    </row>
    <row r="40" spans="2:63" x14ac:dyDescent="0.2">
      <c r="B40" s="43">
        <v>28</v>
      </c>
      <c r="C40" s="33">
        <v>1109</v>
      </c>
      <c r="D40" s="3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>
        <v>44000</v>
      </c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11">
        <v>44000</v>
      </c>
    </row>
    <row r="41" spans="2:63" x14ac:dyDescent="0.2">
      <c r="B41" s="43">
        <v>30</v>
      </c>
      <c r="C41" s="33">
        <v>3777</v>
      </c>
      <c r="D41" s="3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>
        <v>919800</v>
      </c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11">
        <v>919800</v>
      </c>
    </row>
    <row r="42" spans="2:63" x14ac:dyDescent="0.2">
      <c r="B42" s="43">
        <v>31</v>
      </c>
      <c r="C42" s="33">
        <v>38</v>
      </c>
      <c r="D42" s="3"/>
      <c r="E42" s="4">
        <v>2000</v>
      </c>
      <c r="F42" s="4"/>
      <c r="G42" s="4">
        <v>2000</v>
      </c>
      <c r="H42" s="4"/>
      <c r="I42" s="4"/>
      <c r="J42" s="4"/>
      <c r="K42" s="4">
        <v>4000</v>
      </c>
      <c r="L42" s="4"/>
      <c r="M42" s="4">
        <v>1740</v>
      </c>
      <c r="N42" s="4">
        <v>6000</v>
      </c>
      <c r="O42" s="4"/>
      <c r="P42" s="4">
        <v>260</v>
      </c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11">
        <v>16000</v>
      </c>
    </row>
    <row r="43" spans="2:63" x14ac:dyDescent="0.2">
      <c r="B43" s="43">
        <v>32</v>
      </c>
      <c r="C43" s="33">
        <v>60</v>
      </c>
      <c r="D43" s="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>
        <v>2000</v>
      </c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>
        <v>3000</v>
      </c>
      <c r="BD43" s="4"/>
      <c r="BE43" s="4"/>
      <c r="BF43" s="4"/>
      <c r="BG43" s="4"/>
      <c r="BH43" s="4"/>
      <c r="BI43" s="4"/>
      <c r="BJ43" s="4"/>
      <c r="BK43" s="11">
        <v>5000</v>
      </c>
    </row>
    <row r="44" spans="2:63" x14ac:dyDescent="0.2">
      <c r="B44" s="43">
        <v>33</v>
      </c>
      <c r="C44" s="33">
        <v>22</v>
      </c>
      <c r="D44" s="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>
        <v>34380</v>
      </c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11">
        <v>34380</v>
      </c>
    </row>
    <row r="45" spans="2:63" x14ac:dyDescent="0.2">
      <c r="B45" s="43">
        <v>34</v>
      </c>
      <c r="C45" s="33">
        <v>96</v>
      </c>
      <c r="D45" s="3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>
        <v>98740</v>
      </c>
      <c r="AO45" s="4"/>
      <c r="AP45" s="4">
        <v>12000</v>
      </c>
      <c r="AQ45" s="4"/>
      <c r="AR45" s="4"/>
      <c r="AS45" s="4">
        <v>4000</v>
      </c>
      <c r="AT45" s="4">
        <v>31020</v>
      </c>
      <c r="AU45" s="4"/>
      <c r="AV45" s="4">
        <v>17000</v>
      </c>
      <c r="AW45" s="4">
        <v>9000</v>
      </c>
      <c r="AX45" s="4"/>
      <c r="AY45" s="4">
        <v>3000</v>
      </c>
      <c r="AZ45" s="4"/>
      <c r="BA45" s="4"/>
      <c r="BB45" s="4"/>
      <c r="BC45" s="4"/>
      <c r="BD45" s="4"/>
      <c r="BE45" s="4"/>
      <c r="BF45" s="4"/>
      <c r="BG45" s="4">
        <v>57000</v>
      </c>
      <c r="BH45" s="4"/>
      <c r="BI45" s="4"/>
      <c r="BJ45" s="4"/>
      <c r="BK45" s="11">
        <v>231760</v>
      </c>
    </row>
    <row r="46" spans="2:63" x14ac:dyDescent="0.2">
      <c r="B46" s="43">
        <v>35</v>
      </c>
      <c r="C46" s="33">
        <v>213</v>
      </c>
      <c r="D46" s="3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>
        <v>12000</v>
      </c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>
        <v>2000</v>
      </c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11">
        <v>14000</v>
      </c>
    </row>
    <row r="47" spans="2:63" x14ac:dyDescent="0.2">
      <c r="B47" s="43">
        <v>36</v>
      </c>
      <c r="C47" s="33">
        <v>77</v>
      </c>
      <c r="D47" s="3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>
        <v>2000</v>
      </c>
      <c r="X47" s="4"/>
      <c r="Y47" s="4">
        <v>2000</v>
      </c>
      <c r="Z47" s="4">
        <v>2000</v>
      </c>
      <c r="AA47" s="4"/>
      <c r="AB47" s="4">
        <v>2000</v>
      </c>
      <c r="AC47" s="4">
        <v>4000</v>
      </c>
      <c r="AD47" s="4">
        <v>2000</v>
      </c>
      <c r="AE47" s="4">
        <v>2000</v>
      </c>
      <c r="AF47" s="4">
        <v>2000</v>
      </c>
      <c r="AG47" s="4">
        <v>4000</v>
      </c>
      <c r="AH47" s="4">
        <v>4000</v>
      </c>
      <c r="AI47" s="4"/>
      <c r="AJ47" s="4">
        <v>2000</v>
      </c>
      <c r="AK47" s="4"/>
      <c r="AL47" s="4">
        <v>2000</v>
      </c>
      <c r="AM47" s="4">
        <v>2000</v>
      </c>
      <c r="AN47" s="4"/>
      <c r="AO47" s="4"/>
      <c r="AP47" s="4">
        <v>3000</v>
      </c>
      <c r="AQ47" s="4"/>
      <c r="AR47" s="4"/>
      <c r="AS47" s="4"/>
      <c r="AT47" s="4"/>
      <c r="AU47" s="4">
        <v>12000</v>
      </c>
      <c r="AV47" s="4"/>
      <c r="AW47" s="4"/>
      <c r="AX47" s="4"/>
      <c r="AY47" s="4"/>
      <c r="AZ47" s="4"/>
      <c r="BA47" s="4"/>
      <c r="BB47" s="4"/>
      <c r="BC47" s="4">
        <v>2000</v>
      </c>
      <c r="BD47" s="4">
        <v>4000</v>
      </c>
      <c r="BE47" s="4"/>
      <c r="BF47" s="4"/>
      <c r="BG47" s="4"/>
      <c r="BH47" s="4"/>
      <c r="BI47" s="4"/>
      <c r="BJ47" s="4"/>
      <c r="BK47" s="11">
        <v>53000</v>
      </c>
    </row>
    <row r="48" spans="2:63" x14ac:dyDescent="0.2">
      <c r="B48" s="43">
        <v>37</v>
      </c>
      <c r="C48" s="33">
        <v>29</v>
      </c>
      <c r="D48" s="3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>
        <v>52670</v>
      </c>
      <c r="AV48" s="4"/>
      <c r="AW48" s="4"/>
      <c r="AX48" s="4"/>
      <c r="AY48" s="4"/>
      <c r="AZ48" s="4"/>
      <c r="BA48" s="4">
        <v>580</v>
      </c>
      <c r="BB48" s="4"/>
      <c r="BC48" s="4"/>
      <c r="BD48" s="4"/>
      <c r="BE48" s="4">
        <v>540</v>
      </c>
      <c r="BF48" s="4"/>
      <c r="BG48" s="4"/>
      <c r="BH48" s="4"/>
      <c r="BI48" s="4"/>
      <c r="BJ48" s="4"/>
      <c r="BK48" s="11">
        <v>53790</v>
      </c>
    </row>
    <row r="49" spans="2:63" x14ac:dyDescent="0.2">
      <c r="B49" s="43">
        <v>38</v>
      </c>
      <c r="C49" s="33">
        <v>131</v>
      </c>
      <c r="D49" s="3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>
        <v>4000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11">
        <v>4000</v>
      </c>
    </row>
    <row r="50" spans="2:63" x14ac:dyDescent="0.2">
      <c r="B50" s="43">
        <v>39</v>
      </c>
      <c r="C50" s="33">
        <v>195595</v>
      </c>
      <c r="D50" s="3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>
        <v>783020</v>
      </c>
      <c r="BC50" s="4"/>
      <c r="BD50" s="4"/>
      <c r="BE50" s="4"/>
      <c r="BF50" s="4"/>
      <c r="BG50" s="4"/>
      <c r="BH50" s="4"/>
      <c r="BI50" s="4"/>
      <c r="BJ50" s="4"/>
      <c r="BK50" s="11">
        <v>783020</v>
      </c>
    </row>
    <row r="51" spans="2:63" x14ac:dyDescent="0.2">
      <c r="B51" s="43">
        <v>40</v>
      </c>
      <c r="C51" s="33">
        <v>236</v>
      </c>
      <c r="D51" s="3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>
        <v>98000</v>
      </c>
      <c r="Y51" s="4"/>
      <c r="Z51" s="4">
        <v>8000</v>
      </c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>
        <v>160000</v>
      </c>
      <c r="AM51" s="4"/>
      <c r="AN51" s="4"/>
      <c r="AO51" s="4">
        <v>63000</v>
      </c>
      <c r="AP51" s="4"/>
      <c r="AQ51" s="4">
        <v>27000</v>
      </c>
      <c r="AR51" s="4">
        <v>17000</v>
      </c>
      <c r="AS51" s="4"/>
      <c r="AT51" s="4"/>
      <c r="AU51" s="4">
        <v>18000</v>
      </c>
      <c r="AV51" s="4"/>
      <c r="AW51" s="4">
        <v>23000</v>
      </c>
      <c r="AX51" s="4"/>
      <c r="AY51" s="4">
        <v>37000</v>
      </c>
      <c r="AZ51" s="4">
        <v>39000</v>
      </c>
      <c r="BA51" s="4"/>
      <c r="BB51" s="4"/>
      <c r="BC51" s="4">
        <v>84000</v>
      </c>
      <c r="BD51" s="4">
        <v>15000</v>
      </c>
      <c r="BE51" s="4"/>
      <c r="BF51" s="4"/>
      <c r="BG51" s="4">
        <v>52000</v>
      </c>
      <c r="BH51" s="4">
        <v>26000</v>
      </c>
      <c r="BI51" s="4"/>
      <c r="BJ51" s="4"/>
      <c r="BK51" s="11">
        <v>667000</v>
      </c>
    </row>
    <row r="52" spans="2:63" x14ac:dyDescent="0.2">
      <c r="B52" s="43">
        <v>41</v>
      </c>
      <c r="C52" s="33">
        <v>17</v>
      </c>
      <c r="D52" s="3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>
        <v>8000</v>
      </c>
      <c r="AS52" s="4"/>
      <c r="AT52" s="4"/>
      <c r="AU52" s="4"/>
      <c r="AV52" s="4">
        <v>4000</v>
      </c>
      <c r="AW52" s="4"/>
      <c r="AX52" s="4"/>
      <c r="AY52" s="4">
        <v>2000</v>
      </c>
      <c r="AZ52" s="4"/>
      <c r="BA52" s="4"/>
      <c r="BB52" s="4"/>
      <c r="BC52" s="4"/>
      <c r="BD52" s="4"/>
      <c r="BE52" s="4"/>
      <c r="BF52" s="4"/>
      <c r="BG52" s="4"/>
      <c r="BH52" s="4">
        <v>3000</v>
      </c>
      <c r="BI52" s="4"/>
      <c r="BJ52" s="4"/>
      <c r="BK52" s="11">
        <v>17000</v>
      </c>
    </row>
    <row r="53" spans="2:63" x14ac:dyDescent="0.2">
      <c r="B53" s="43">
        <v>42</v>
      </c>
      <c r="C53" s="33">
        <v>49</v>
      </c>
      <c r="D53" s="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>
        <v>37000</v>
      </c>
      <c r="AT53" s="4"/>
      <c r="AU53" s="4"/>
      <c r="AV53" s="4"/>
      <c r="AW53" s="4"/>
      <c r="AX53" s="4"/>
      <c r="AY53" s="4"/>
      <c r="AZ53" s="4"/>
      <c r="BA53" s="4">
        <v>6000</v>
      </c>
      <c r="BB53" s="4"/>
      <c r="BC53" s="4"/>
      <c r="BD53" s="4"/>
      <c r="BE53" s="4"/>
      <c r="BF53" s="4"/>
      <c r="BG53" s="4">
        <v>11180</v>
      </c>
      <c r="BH53" s="4"/>
      <c r="BI53" s="4"/>
      <c r="BJ53" s="4">
        <v>6000</v>
      </c>
      <c r="BK53" s="11">
        <v>60180</v>
      </c>
    </row>
    <row r="54" spans="2:63" x14ac:dyDescent="0.2">
      <c r="B54" s="43">
        <v>43</v>
      </c>
      <c r="C54" s="33">
        <v>81</v>
      </c>
      <c r="D54" s="3"/>
      <c r="E54" s="4"/>
      <c r="F54" s="4">
        <v>4000</v>
      </c>
      <c r="G54" s="4"/>
      <c r="H54" s="4"/>
      <c r="I54" s="4"/>
      <c r="J54" s="4"/>
      <c r="K54" s="4"/>
      <c r="L54" s="4"/>
      <c r="M54" s="4"/>
      <c r="N54" s="4"/>
      <c r="O54" s="4">
        <v>2000</v>
      </c>
      <c r="P54" s="4">
        <v>2000</v>
      </c>
      <c r="Q54" s="4">
        <v>2000</v>
      </c>
      <c r="R54" s="4">
        <v>4000</v>
      </c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11">
        <v>14000</v>
      </c>
    </row>
    <row r="55" spans="2:63" x14ac:dyDescent="0.2">
      <c r="B55" s="43">
        <v>44</v>
      </c>
      <c r="C55" s="33">
        <v>54</v>
      </c>
      <c r="D55" s="3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>
        <v>14660</v>
      </c>
      <c r="AQ55" s="4">
        <v>2820</v>
      </c>
      <c r="AR55" s="4">
        <v>9820</v>
      </c>
      <c r="AS55" s="4">
        <v>1350</v>
      </c>
      <c r="AT55" s="4"/>
      <c r="AU55" s="4"/>
      <c r="AV55" s="4">
        <v>880</v>
      </c>
      <c r="AW55" s="4">
        <v>4190</v>
      </c>
      <c r="AX55" s="4"/>
      <c r="AY55" s="4">
        <v>3000</v>
      </c>
      <c r="AZ55" s="4"/>
      <c r="BA55" s="4"/>
      <c r="BB55" s="4">
        <v>960</v>
      </c>
      <c r="BC55" s="4"/>
      <c r="BD55" s="4">
        <v>3780</v>
      </c>
      <c r="BE55" s="4"/>
      <c r="BF55" s="4"/>
      <c r="BG55" s="4"/>
      <c r="BH55" s="4"/>
      <c r="BI55" s="4"/>
      <c r="BJ55" s="4">
        <v>4970</v>
      </c>
      <c r="BK55" s="11">
        <v>46430</v>
      </c>
    </row>
    <row r="56" spans="2:63" x14ac:dyDescent="0.2">
      <c r="B56" s="43">
        <v>45</v>
      </c>
      <c r="C56" s="33">
        <v>50</v>
      </c>
      <c r="D56" s="3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>
        <v>8000</v>
      </c>
      <c r="BI56" s="4"/>
      <c r="BJ56" s="4"/>
      <c r="BK56" s="11">
        <v>8000</v>
      </c>
    </row>
    <row r="57" spans="2:63" x14ac:dyDescent="0.2">
      <c r="B57" s="43">
        <v>47</v>
      </c>
      <c r="C57" s="33">
        <v>170</v>
      </c>
      <c r="D57" s="3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>
        <v>28000</v>
      </c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11">
        <v>28000</v>
      </c>
    </row>
    <row r="58" spans="2:63" x14ac:dyDescent="0.2">
      <c r="B58" s="43">
        <v>48</v>
      </c>
      <c r="C58" s="33">
        <v>120</v>
      </c>
      <c r="D58" s="3"/>
      <c r="E58" s="4"/>
      <c r="F58" s="4"/>
      <c r="G58" s="4">
        <v>2000</v>
      </c>
      <c r="H58" s="4"/>
      <c r="I58" s="4"/>
      <c r="J58" s="4"/>
      <c r="K58" s="4"/>
      <c r="L58" s="4"/>
      <c r="M58" s="4"/>
      <c r="N58" s="4">
        <v>2000</v>
      </c>
      <c r="O58" s="4"/>
      <c r="P58" s="4"/>
      <c r="Q58" s="4"/>
      <c r="R58" s="4"/>
      <c r="S58" s="4">
        <v>2000</v>
      </c>
      <c r="T58" s="4"/>
      <c r="U58" s="4"/>
      <c r="V58" s="4"/>
      <c r="W58" s="4"/>
      <c r="X58" s="4"/>
      <c r="Y58" s="4"/>
      <c r="Z58" s="4">
        <v>2000</v>
      </c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>
        <v>2000</v>
      </c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>
        <v>3000</v>
      </c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11">
        <v>13000</v>
      </c>
    </row>
    <row r="59" spans="2:63" x14ac:dyDescent="0.2">
      <c r="B59" s="43">
        <v>49</v>
      </c>
      <c r="C59" s="33">
        <v>2396</v>
      </c>
      <c r="D59" s="3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>
        <v>762600</v>
      </c>
      <c r="BB59" s="4"/>
      <c r="BC59" s="4"/>
      <c r="BD59" s="4"/>
      <c r="BE59" s="4"/>
      <c r="BF59" s="4"/>
      <c r="BG59" s="4"/>
      <c r="BH59" s="4"/>
      <c r="BI59" s="4"/>
      <c r="BJ59" s="4"/>
      <c r="BK59" s="11">
        <v>762600</v>
      </c>
    </row>
    <row r="60" spans="2:63" x14ac:dyDescent="0.2">
      <c r="B60" s="43">
        <v>50</v>
      </c>
      <c r="C60" s="33">
        <v>1</v>
      </c>
      <c r="D60" s="3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>
        <v>2000</v>
      </c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11">
        <v>2000</v>
      </c>
    </row>
    <row r="61" spans="2:63" x14ac:dyDescent="0.2">
      <c r="B61" s="43">
        <v>51</v>
      </c>
      <c r="C61" s="33">
        <v>487</v>
      </c>
      <c r="D61" s="3">
        <v>3740</v>
      </c>
      <c r="E61" s="4">
        <v>7760</v>
      </c>
      <c r="F61" s="4">
        <v>4000</v>
      </c>
      <c r="G61" s="4">
        <v>2000</v>
      </c>
      <c r="H61" s="4">
        <v>14000</v>
      </c>
      <c r="I61" s="4"/>
      <c r="J61" s="4">
        <v>25500</v>
      </c>
      <c r="K61" s="4">
        <v>1500</v>
      </c>
      <c r="L61" s="4"/>
      <c r="M61" s="4"/>
      <c r="N61" s="4"/>
      <c r="O61" s="4"/>
      <c r="P61" s="4"/>
      <c r="Q61" s="4"/>
      <c r="R61" s="4">
        <v>16960</v>
      </c>
      <c r="S61" s="4"/>
      <c r="T61" s="4"/>
      <c r="U61" s="4"/>
      <c r="V61" s="4"/>
      <c r="W61" s="4"/>
      <c r="X61" s="4"/>
      <c r="Y61" s="4"/>
      <c r="Z61" s="4">
        <v>24000</v>
      </c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11">
        <v>99460</v>
      </c>
    </row>
    <row r="62" spans="2:63" x14ac:dyDescent="0.2">
      <c r="B62" s="43">
        <v>52</v>
      </c>
      <c r="C62" s="33">
        <v>208</v>
      </c>
      <c r="D62" s="3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>
        <v>54000</v>
      </c>
      <c r="U62" s="4">
        <v>2000</v>
      </c>
      <c r="V62" s="4">
        <v>6000</v>
      </c>
      <c r="W62" s="4"/>
      <c r="X62" s="4"/>
      <c r="Y62" s="4"/>
      <c r="Z62" s="4">
        <v>8000</v>
      </c>
      <c r="AA62" s="4"/>
      <c r="AB62" s="4"/>
      <c r="AC62" s="4"/>
      <c r="AD62" s="4">
        <v>46000</v>
      </c>
      <c r="AE62" s="4"/>
      <c r="AF62" s="4"/>
      <c r="AG62" s="4">
        <v>24000</v>
      </c>
      <c r="AH62" s="4"/>
      <c r="AI62" s="4"/>
      <c r="AJ62" s="4"/>
      <c r="AK62" s="4">
        <v>22000</v>
      </c>
      <c r="AL62" s="4">
        <v>16000</v>
      </c>
      <c r="AM62" s="4"/>
      <c r="AN62" s="4"/>
      <c r="AO62" s="4"/>
      <c r="AP62" s="4"/>
      <c r="AQ62" s="4"/>
      <c r="AR62" s="4">
        <v>43000</v>
      </c>
      <c r="AS62" s="4">
        <v>5000</v>
      </c>
      <c r="AT62" s="4"/>
      <c r="AU62" s="4"/>
      <c r="AV62" s="4">
        <v>3000</v>
      </c>
      <c r="AW62" s="4"/>
      <c r="AX62" s="4"/>
      <c r="AY62" s="4"/>
      <c r="AZ62" s="4"/>
      <c r="BA62" s="4"/>
      <c r="BB62" s="4"/>
      <c r="BC62" s="4"/>
      <c r="BD62" s="4"/>
      <c r="BE62" s="4">
        <v>3000</v>
      </c>
      <c r="BF62" s="4"/>
      <c r="BG62" s="4"/>
      <c r="BH62" s="4"/>
      <c r="BI62" s="4"/>
      <c r="BJ62" s="4"/>
      <c r="BK62" s="11">
        <v>232000</v>
      </c>
    </row>
    <row r="63" spans="2:63" x14ac:dyDescent="0.2">
      <c r="B63" s="43">
        <v>53</v>
      </c>
      <c r="C63" s="33">
        <v>630</v>
      </c>
      <c r="D63" s="3"/>
      <c r="E63" s="4"/>
      <c r="F63" s="4"/>
      <c r="G63" s="4"/>
      <c r="H63" s="4"/>
      <c r="I63" s="4"/>
      <c r="J63" s="4"/>
      <c r="K63" s="4"/>
      <c r="L63" s="4"/>
      <c r="M63" s="4">
        <v>2000</v>
      </c>
      <c r="N63" s="4">
        <v>2000</v>
      </c>
      <c r="O63" s="4"/>
      <c r="P63" s="4"/>
      <c r="Q63" s="4">
        <v>2000</v>
      </c>
      <c r="R63" s="4"/>
      <c r="S63" s="4"/>
      <c r="T63" s="4"/>
      <c r="U63" s="4"/>
      <c r="V63" s="4">
        <v>4000</v>
      </c>
      <c r="W63" s="4"/>
      <c r="X63" s="4"/>
      <c r="Y63" s="4"/>
      <c r="Z63" s="4"/>
      <c r="AA63" s="4">
        <v>4000</v>
      </c>
      <c r="AB63" s="4"/>
      <c r="AC63" s="4"/>
      <c r="AD63" s="4">
        <v>2000</v>
      </c>
      <c r="AE63" s="4"/>
      <c r="AF63" s="4"/>
      <c r="AG63" s="4"/>
      <c r="AH63" s="4"/>
      <c r="AI63" s="4">
        <v>4000</v>
      </c>
      <c r="AJ63" s="4"/>
      <c r="AK63" s="4"/>
      <c r="AL63" s="4"/>
      <c r="AM63" s="4"/>
      <c r="AN63" s="4"/>
      <c r="AO63" s="4"/>
      <c r="AP63" s="4"/>
      <c r="AQ63" s="4"/>
      <c r="AR63" s="4">
        <v>68000</v>
      </c>
      <c r="AS63" s="4"/>
      <c r="AT63" s="4"/>
      <c r="AU63" s="4">
        <v>30000</v>
      </c>
      <c r="AV63" s="4"/>
      <c r="AW63" s="4">
        <v>43000</v>
      </c>
      <c r="AX63" s="4">
        <v>18000</v>
      </c>
      <c r="AY63" s="4">
        <v>10000</v>
      </c>
      <c r="AZ63" s="4">
        <v>37000</v>
      </c>
      <c r="BA63" s="4">
        <v>9000</v>
      </c>
      <c r="BB63" s="4">
        <v>58000</v>
      </c>
      <c r="BC63" s="4"/>
      <c r="BD63" s="4">
        <v>32960</v>
      </c>
      <c r="BE63" s="4"/>
      <c r="BF63" s="4">
        <v>18000</v>
      </c>
      <c r="BG63" s="4"/>
      <c r="BH63" s="4">
        <v>39000</v>
      </c>
      <c r="BI63" s="4"/>
      <c r="BJ63" s="4">
        <v>83000</v>
      </c>
      <c r="BK63" s="11">
        <v>465960</v>
      </c>
    </row>
    <row r="64" spans="2:63" x14ac:dyDescent="0.2">
      <c r="B64" s="43">
        <v>54</v>
      </c>
      <c r="C64" s="33">
        <v>1</v>
      </c>
      <c r="D64" s="3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>
        <v>1600</v>
      </c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11">
        <v>1600</v>
      </c>
    </row>
    <row r="65" spans="2:63" x14ac:dyDescent="0.2">
      <c r="B65" s="43">
        <v>55</v>
      </c>
      <c r="C65" s="33">
        <v>1118</v>
      </c>
      <c r="D65" s="3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>
        <v>80400</v>
      </c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11">
        <v>80400</v>
      </c>
    </row>
    <row r="66" spans="2:63" x14ac:dyDescent="0.2">
      <c r="B66" s="43">
        <v>56</v>
      </c>
      <c r="C66" s="33">
        <v>54</v>
      </c>
      <c r="D66" s="3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>
        <v>20000</v>
      </c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11">
        <v>20000</v>
      </c>
    </row>
    <row r="67" spans="2:63" x14ac:dyDescent="0.2">
      <c r="B67" s="43">
        <v>57</v>
      </c>
      <c r="C67" s="33">
        <v>34</v>
      </c>
      <c r="D67" s="3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>
        <v>20860</v>
      </c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11">
        <v>20860</v>
      </c>
    </row>
    <row r="68" spans="2:63" x14ac:dyDescent="0.2">
      <c r="B68" s="43">
        <v>58</v>
      </c>
      <c r="C68" s="33">
        <v>625</v>
      </c>
      <c r="D68" s="3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>
        <v>452920</v>
      </c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11">
        <v>452920</v>
      </c>
    </row>
    <row r="69" spans="2:63" x14ac:dyDescent="0.2">
      <c r="B69" s="43">
        <v>59</v>
      </c>
      <c r="C69" s="33">
        <v>1175</v>
      </c>
      <c r="D69" s="3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>
        <v>486460</v>
      </c>
      <c r="BC69" s="4"/>
      <c r="BD69" s="4"/>
      <c r="BE69" s="4"/>
      <c r="BF69" s="4"/>
      <c r="BG69" s="4"/>
      <c r="BH69" s="4"/>
      <c r="BI69" s="4"/>
      <c r="BJ69" s="4"/>
      <c r="BK69" s="11">
        <v>486460</v>
      </c>
    </row>
    <row r="70" spans="2:63" x14ac:dyDescent="0.2">
      <c r="B70" s="43">
        <v>60</v>
      </c>
      <c r="C70" s="33">
        <v>13</v>
      </c>
      <c r="D70" s="3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>
        <v>7500</v>
      </c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>
        <v>2000</v>
      </c>
      <c r="AN70" s="4"/>
      <c r="AO70" s="4"/>
      <c r="AP70" s="4">
        <v>3000</v>
      </c>
      <c r="AQ70" s="4"/>
      <c r="AR70" s="4"/>
      <c r="AS70" s="4"/>
      <c r="AT70" s="4"/>
      <c r="AU70" s="4"/>
      <c r="AV70" s="4"/>
      <c r="AW70" s="4"/>
      <c r="AX70" s="4"/>
      <c r="AY70" s="4"/>
      <c r="AZ70" s="4">
        <v>2000</v>
      </c>
      <c r="BA70" s="4"/>
      <c r="BB70" s="4"/>
      <c r="BC70" s="4"/>
      <c r="BD70" s="4"/>
      <c r="BE70" s="4"/>
      <c r="BF70" s="4"/>
      <c r="BG70" s="4">
        <v>2000</v>
      </c>
      <c r="BH70" s="4"/>
      <c r="BI70" s="4"/>
      <c r="BJ70" s="4"/>
      <c r="BK70" s="11">
        <v>16500</v>
      </c>
    </row>
    <row r="71" spans="2:63" x14ac:dyDescent="0.2">
      <c r="B71" s="43">
        <v>61</v>
      </c>
      <c r="C71" s="33">
        <v>16</v>
      </c>
      <c r="D71" s="3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>
        <v>4000</v>
      </c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11">
        <v>4000</v>
      </c>
    </row>
    <row r="72" spans="2:63" x14ac:dyDescent="0.2">
      <c r="B72" s="43">
        <v>62</v>
      </c>
      <c r="C72" s="33">
        <v>34</v>
      </c>
      <c r="D72" s="3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>
        <v>2000</v>
      </c>
      <c r="AQ72" s="4"/>
      <c r="AR72" s="4">
        <v>2000</v>
      </c>
      <c r="AS72" s="4"/>
      <c r="AT72" s="4"/>
      <c r="AU72" s="4"/>
      <c r="AV72" s="4"/>
      <c r="AW72" s="4"/>
      <c r="AX72" s="4"/>
      <c r="AY72" s="4"/>
      <c r="AZ72" s="4">
        <v>3000</v>
      </c>
      <c r="BA72" s="4"/>
      <c r="BB72" s="4"/>
      <c r="BC72" s="4"/>
      <c r="BD72" s="4"/>
      <c r="BE72" s="4"/>
      <c r="BF72" s="4"/>
      <c r="BG72" s="4"/>
      <c r="BH72" s="4">
        <v>3000</v>
      </c>
      <c r="BI72" s="4"/>
      <c r="BJ72" s="4"/>
      <c r="BK72" s="11">
        <v>10000</v>
      </c>
    </row>
    <row r="73" spans="2:63" x14ac:dyDescent="0.2">
      <c r="B73" s="43">
        <v>63</v>
      </c>
      <c r="C73" s="33">
        <v>471</v>
      </c>
      <c r="D73" s="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>
        <v>168040</v>
      </c>
      <c r="AM73" s="4"/>
      <c r="AN73" s="4"/>
      <c r="AO73" s="4"/>
      <c r="AP73" s="4">
        <v>7000</v>
      </c>
      <c r="AQ73" s="4">
        <v>4000</v>
      </c>
      <c r="AR73" s="4"/>
      <c r="AS73" s="4"/>
      <c r="AT73" s="4"/>
      <c r="AU73" s="4">
        <v>10000</v>
      </c>
      <c r="AV73" s="4"/>
      <c r="AW73" s="4">
        <v>7000</v>
      </c>
      <c r="AX73" s="4"/>
      <c r="AY73" s="4"/>
      <c r="AZ73" s="4">
        <v>2000</v>
      </c>
      <c r="BA73" s="4"/>
      <c r="BB73" s="4"/>
      <c r="BC73" s="4">
        <v>9000</v>
      </c>
      <c r="BD73" s="4"/>
      <c r="BE73" s="4"/>
      <c r="BF73" s="4"/>
      <c r="BG73" s="4">
        <v>2000</v>
      </c>
      <c r="BH73" s="4"/>
      <c r="BI73" s="4"/>
      <c r="BJ73" s="4"/>
      <c r="BK73" s="11">
        <v>209040</v>
      </c>
    </row>
    <row r="74" spans="2:63" x14ac:dyDescent="0.2">
      <c r="B74" s="43">
        <v>65</v>
      </c>
      <c r="C74" s="33">
        <v>339</v>
      </c>
      <c r="D74" s="3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>
        <v>251800</v>
      </c>
      <c r="AT74" s="4"/>
      <c r="AU74" s="4">
        <v>97540</v>
      </c>
      <c r="AV74" s="4"/>
      <c r="AW74" s="4"/>
      <c r="AX74" s="4"/>
      <c r="AY74" s="4"/>
      <c r="AZ74" s="4">
        <v>18000</v>
      </c>
      <c r="BA74" s="4">
        <v>57000</v>
      </c>
      <c r="BB74" s="4"/>
      <c r="BC74" s="4">
        <v>5460</v>
      </c>
      <c r="BD74" s="4">
        <v>3000</v>
      </c>
      <c r="BE74" s="4"/>
      <c r="BF74" s="4">
        <v>71960</v>
      </c>
      <c r="BG74" s="4">
        <v>1020</v>
      </c>
      <c r="BH74" s="4"/>
      <c r="BI74" s="4"/>
      <c r="BJ74" s="4">
        <v>23700</v>
      </c>
      <c r="BK74" s="11">
        <v>529480</v>
      </c>
    </row>
    <row r="75" spans="2:63" x14ac:dyDescent="0.2">
      <c r="B75" s="43">
        <v>66</v>
      </c>
      <c r="C75" s="33">
        <v>274</v>
      </c>
      <c r="D75" s="3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>
        <v>121520</v>
      </c>
      <c r="AT75" s="4"/>
      <c r="AU75" s="4"/>
      <c r="AV75" s="4">
        <v>1200</v>
      </c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11">
        <v>122720</v>
      </c>
    </row>
    <row r="76" spans="2:63" x14ac:dyDescent="0.2">
      <c r="B76" s="43">
        <v>67</v>
      </c>
      <c r="C76" s="33">
        <v>22</v>
      </c>
      <c r="D76" s="3"/>
      <c r="E76" s="4"/>
      <c r="F76" s="4"/>
      <c r="G76" s="4"/>
      <c r="H76" s="4">
        <v>2000</v>
      </c>
      <c r="I76" s="4"/>
      <c r="J76" s="4"/>
      <c r="K76" s="4"/>
      <c r="L76" s="4"/>
      <c r="M76" s="4"/>
      <c r="N76" s="4"/>
      <c r="O76" s="4">
        <v>4000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11">
        <v>6000</v>
      </c>
    </row>
    <row r="77" spans="2:63" x14ac:dyDescent="0.2">
      <c r="B77" s="43">
        <v>68</v>
      </c>
      <c r="C77" s="33">
        <v>15624</v>
      </c>
      <c r="D77" s="3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>
        <v>11730040</v>
      </c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11">
        <v>11730040</v>
      </c>
    </row>
    <row r="78" spans="2:63" x14ac:dyDescent="0.2">
      <c r="B78" s="43">
        <v>69</v>
      </c>
      <c r="C78" s="33">
        <v>24</v>
      </c>
      <c r="D78" s="3"/>
      <c r="E78" s="4">
        <v>2000</v>
      </c>
      <c r="F78" s="4"/>
      <c r="G78" s="4"/>
      <c r="H78" s="4"/>
      <c r="I78" s="4">
        <v>2000</v>
      </c>
      <c r="J78" s="4">
        <v>2000</v>
      </c>
      <c r="K78" s="4"/>
      <c r="L78" s="4"/>
      <c r="M78" s="4">
        <v>2000</v>
      </c>
      <c r="N78" s="4"/>
      <c r="O78" s="4"/>
      <c r="P78" s="4">
        <v>2000</v>
      </c>
      <c r="Q78" s="4"/>
      <c r="R78" s="4"/>
      <c r="S78" s="4"/>
      <c r="T78" s="4"/>
      <c r="U78" s="4">
        <v>2000</v>
      </c>
      <c r="V78" s="4"/>
      <c r="W78" s="4"/>
      <c r="X78" s="4">
        <v>2000</v>
      </c>
      <c r="Y78" s="4"/>
      <c r="Z78" s="4">
        <v>2000</v>
      </c>
      <c r="AA78" s="4"/>
      <c r="AB78" s="4"/>
      <c r="AC78" s="4"/>
      <c r="AD78" s="4">
        <v>2000</v>
      </c>
      <c r="AE78" s="4"/>
      <c r="AF78" s="4"/>
      <c r="AG78" s="4"/>
      <c r="AH78" s="4"/>
      <c r="AI78" s="4"/>
      <c r="AJ78" s="4"/>
      <c r="AK78" s="4"/>
      <c r="AL78" s="4"/>
      <c r="AM78" s="4"/>
      <c r="AN78" s="4">
        <v>2000</v>
      </c>
      <c r="AO78" s="4"/>
      <c r="AP78" s="4">
        <v>3000</v>
      </c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11">
        <v>23000</v>
      </c>
    </row>
    <row r="79" spans="2:63" x14ac:dyDescent="0.2">
      <c r="B79" s="43">
        <v>70</v>
      </c>
      <c r="C79" s="33">
        <v>197</v>
      </c>
      <c r="D79" s="3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>
        <v>217960</v>
      </c>
      <c r="AM79" s="4">
        <v>22940</v>
      </c>
      <c r="AN79" s="4"/>
      <c r="AO79" s="4">
        <v>14000</v>
      </c>
      <c r="AP79" s="4"/>
      <c r="AQ79" s="4">
        <v>46620</v>
      </c>
      <c r="AR79" s="4"/>
      <c r="AS79" s="4">
        <v>12000</v>
      </c>
      <c r="AT79" s="4"/>
      <c r="AU79" s="4"/>
      <c r="AV79" s="4"/>
      <c r="AW79" s="4">
        <v>16920</v>
      </c>
      <c r="AX79" s="4">
        <v>13420</v>
      </c>
      <c r="AY79" s="4"/>
      <c r="AZ79" s="4">
        <v>18320</v>
      </c>
      <c r="BA79" s="4"/>
      <c r="BB79" s="4">
        <v>8190</v>
      </c>
      <c r="BC79" s="4"/>
      <c r="BD79" s="4"/>
      <c r="BE79" s="4">
        <v>71800</v>
      </c>
      <c r="BF79" s="4"/>
      <c r="BG79" s="4"/>
      <c r="BH79" s="4">
        <v>52900</v>
      </c>
      <c r="BI79" s="4"/>
      <c r="BJ79" s="4"/>
      <c r="BK79" s="11">
        <v>495070</v>
      </c>
    </row>
    <row r="80" spans="2:63" x14ac:dyDescent="0.2">
      <c r="B80" s="43">
        <v>71</v>
      </c>
      <c r="C80" s="33">
        <v>24</v>
      </c>
      <c r="D80" s="3"/>
      <c r="E80" s="4"/>
      <c r="F80" s="4"/>
      <c r="G80" s="4"/>
      <c r="H80" s="4"/>
      <c r="I80" s="4">
        <v>6000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>
        <v>6000</v>
      </c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11">
        <v>12000</v>
      </c>
    </row>
    <row r="81" spans="2:63" x14ac:dyDescent="0.2">
      <c r="B81" s="43">
        <v>72</v>
      </c>
      <c r="C81" s="33">
        <v>780</v>
      </c>
      <c r="D81" s="3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>
        <v>304000</v>
      </c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11">
        <v>304000</v>
      </c>
    </row>
    <row r="82" spans="2:63" x14ac:dyDescent="0.2">
      <c r="B82" s="43">
        <v>74</v>
      </c>
      <c r="C82" s="33">
        <v>813</v>
      </c>
      <c r="D82" s="3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>
        <v>48160</v>
      </c>
      <c r="BC82" s="4"/>
      <c r="BD82" s="4"/>
      <c r="BE82" s="4"/>
      <c r="BF82" s="4"/>
      <c r="BG82" s="4"/>
      <c r="BH82" s="4"/>
      <c r="BI82" s="4"/>
      <c r="BJ82" s="4"/>
      <c r="BK82" s="11">
        <v>48160</v>
      </c>
    </row>
    <row r="83" spans="2:63" x14ac:dyDescent="0.2">
      <c r="B83" s="43">
        <v>75</v>
      </c>
      <c r="C83" s="33">
        <v>41</v>
      </c>
      <c r="D83" s="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>
        <v>9000</v>
      </c>
      <c r="AS83" s="4">
        <v>5000</v>
      </c>
      <c r="AT83" s="4"/>
      <c r="AU83" s="4"/>
      <c r="AV83" s="4">
        <v>240</v>
      </c>
      <c r="AW83" s="4"/>
      <c r="AX83" s="4"/>
      <c r="AY83" s="4"/>
      <c r="AZ83" s="4">
        <v>2000</v>
      </c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11">
        <v>16240</v>
      </c>
    </row>
    <row r="84" spans="2:63" x14ac:dyDescent="0.2">
      <c r="B84" s="43">
        <v>76</v>
      </c>
      <c r="C84" s="33">
        <v>491</v>
      </c>
      <c r="D84" s="3"/>
      <c r="E84" s="4">
        <v>14000</v>
      </c>
      <c r="F84" s="4">
        <v>4000</v>
      </c>
      <c r="G84" s="4"/>
      <c r="H84" s="4"/>
      <c r="I84" s="4"/>
      <c r="J84" s="4">
        <v>4000</v>
      </c>
      <c r="K84" s="4">
        <v>2000</v>
      </c>
      <c r="L84" s="4"/>
      <c r="M84" s="4"/>
      <c r="N84" s="4">
        <v>4000</v>
      </c>
      <c r="O84" s="4"/>
      <c r="P84" s="4">
        <v>2000</v>
      </c>
      <c r="Q84" s="4"/>
      <c r="R84" s="4"/>
      <c r="S84" s="4"/>
      <c r="T84" s="4">
        <v>24000</v>
      </c>
      <c r="U84" s="4"/>
      <c r="V84" s="4">
        <v>4000</v>
      </c>
      <c r="W84" s="4"/>
      <c r="X84" s="4"/>
      <c r="Y84" s="4"/>
      <c r="Z84" s="4">
        <v>6000</v>
      </c>
      <c r="AA84" s="4">
        <v>4000</v>
      </c>
      <c r="AB84" s="4"/>
      <c r="AC84" s="4">
        <v>2000</v>
      </c>
      <c r="AD84" s="4"/>
      <c r="AE84" s="4"/>
      <c r="AF84" s="4"/>
      <c r="AG84" s="4"/>
      <c r="AH84" s="4">
        <v>4000</v>
      </c>
      <c r="AI84" s="4"/>
      <c r="AJ84" s="4"/>
      <c r="AK84" s="4"/>
      <c r="AL84" s="4"/>
      <c r="AM84" s="4"/>
      <c r="AN84" s="4"/>
      <c r="AO84" s="4">
        <v>23100</v>
      </c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>
        <v>6000</v>
      </c>
      <c r="BD84" s="4"/>
      <c r="BE84" s="4"/>
      <c r="BF84" s="4"/>
      <c r="BG84" s="4"/>
      <c r="BH84" s="4"/>
      <c r="BI84" s="4"/>
      <c r="BJ84" s="4"/>
      <c r="BK84" s="11">
        <v>103100</v>
      </c>
    </row>
    <row r="85" spans="2:63" x14ac:dyDescent="0.2">
      <c r="B85" s="43">
        <v>79</v>
      </c>
      <c r="C85" s="33">
        <v>782</v>
      </c>
      <c r="D85" s="3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>
        <v>532860</v>
      </c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11">
        <v>532860</v>
      </c>
    </row>
    <row r="86" spans="2:63" x14ac:dyDescent="0.2">
      <c r="B86" s="43">
        <v>81</v>
      </c>
      <c r="C86" s="33">
        <v>44</v>
      </c>
      <c r="D86" s="3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>
        <v>2000</v>
      </c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>
        <v>3000</v>
      </c>
      <c r="BC86" s="4"/>
      <c r="BD86" s="4"/>
      <c r="BE86" s="4"/>
      <c r="BF86" s="4"/>
      <c r="BG86" s="4"/>
      <c r="BH86" s="4"/>
      <c r="BI86" s="4"/>
      <c r="BJ86" s="4"/>
      <c r="BK86" s="11">
        <v>5000</v>
      </c>
    </row>
    <row r="87" spans="2:63" x14ac:dyDescent="0.2">
      <c r="B87" s="43">
        <v>82</v>
      </c>
      <c r="C87" s="33">
        <v>643</v>
      </c>
      <c r="D87" s="3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>
        <v>96000</v>
      </c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>
        <v>32000</v>
      </c>
      <c r="BD87" s="4"/>
      <c r="BE87" s="4"/>
      <c r="BF87" s="4"/>
      <c r="BG87" s="4"/>
      <c r="BH87" s="4"/>
      <c r="BI87" s="4"/>
      <c r="BJ87" s="4"/>
      <c r="BK87" s="11">
        <v>128000</v>
      </c>
    </row>
    <row r="88" spans="2:63" x14ac:dyDescent="0.2">
      <c r="B88" s="43">
        <v>83</v>
      </c>
      <c r="C88" s="33">
        <v>37</v>
      </c>
      <c r="D88" s="3"/>
      <c r="E88" s="4"/>
      <c r="F88" s="4">
        <v>8000</v>
      </c>
      <c r="G88" s="4"/>
      <c r="H88" s="4"/>
      <c r="I88" s="4">
        <v>4000</v>
      </c>
      <c r="J88" s="4"/>
      <c r="K88" s="4">
        <v>2000</v>
      </c>
      <c r="L88" s="4"/>
      <c r="M88" s="4"/>
      <c r="N88" s="4"/>
      <c r="O88" s="4">
        <v>2000</v>
      </c>
      <c r="P88" s="4"/>
      <c r="Q88" s="4">
        <v>10000</v>
      </c>
      <c r="R88" s="4"/>
      <c r="S88" s="4">
        <v>4000</v>
      </c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11">
        <v>30000</v>
      </c>
    </row>
    <row r="89" spans="2:63" x14ac:dyDescent="0.2">
      <c r="B89" s="43">
        <v>84</v>
      </c>
      <c r="C89" s="33">
        <v>29</v>
      </c>
      <c r="D89" s="3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>
        <v>4000</v>
      </c>
      <c r="AS89" s="4">
        <v>6000</v>
      </c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11">
        <v>10000</v>
      </c>
    </row>
    <row r="90" spans="2:63" x14ac:dyDescent="0.2">
      <c r="B90" s="43">
        <v>85</v>
      </c>
      <c r="C90" s="33">
        <v>77</v>
      </c>
      <c r="D90" s="3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>
        <v>2000</v>
      </c>
      <c r="V90" s="4"/>
      <c r="W90" s="4"/>
      <c r="X90" s="4">
        <v>4000</v>
      </c>
      <c r="Y90" s="4">
        <v>2000</v>
      </c>
      <c r="Z90" s="4">
        <v>2000</v>
      </c>
      <c r="AA90" s="4"/>
      <c r="AB90" s="4">
        <v>2000</v>
      </c>
      <c r="AC90" s="4"/>
      <c r="AD90" s="4">
        <v>4000</v>
      </c>
      <c r="AE90" s="4"/>
      <c r="AF90" s="4"/>
      <c r="AG90" s="4"/>
      <c r="AH90" s="4">
        <v>2000</v>
      </c>
      <c r="AI90" s="4"/>
      <c r="AJ90" s="4">
        <v>4000</v>
      </c>
      <c r="AK90" s="4"/>
      <c r="AL90" s="4"/>
      <c r="AM90" s="4">
        <v>6000</v>
      </c>
      <c r="AN90" s="4"/>
      <c r="AO90" s="4">
        <v>9000</v>
      </c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11">
        <v>37000</v>
      </c>
    </row>
    <row r="91" spans="2:63" x14ac:dyDescent="0.2">
      <c r="B91" s="43">
        <v>87</v>
      </c>
      <c r="C91" s="33">
        <v>15</v>
      </c>
      <c r="D91" s="3"/>
      <c r="E91" s="4"/>
      <c r="F91" s="4"/>
      <c r="G91" s="4">
        <v>2000</v>
      </c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>
        <v>2000</v>
      </c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11">
        <v>4000</v>
      </c>
    </row>
    <row r="92" spans="2:63" x14ac:dyDescent="0.2">
      <c r="B92" s="43">
        <v>88</v>
      </c>
      <c r="C92" s="33">
        <v>1636</v>
      </c>
      <c r="D92" s="3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>
        <v>40740</v>
      </c>
      <c r="AT92" s="4"/>
      <c r="AU92" s="4"/>
      <c r="AV92" s="4">
        <v>18000</v>
      </c>
      <c r="AW92" s="4">
        <v>14100</v>
      </c>
      <c r="AX92" s="4"/>
      <c r="AY92" s="4"/>
      <c r="AZ92" s="4">
        <v>37000</v>
      </c>
      <c r="BA92" s="4"/>
      <c r="BB92" s="4"/>
      <c r="BC92" s="4"/>
      <c r="BD92" s="4">
        <v>125000</v>
      </c>
      <c r="BE92" s="4"/>
      <c r="BF92" s="4"/>
      <c r="BG92" s="4">
        <v>5560</v>
      </c>
      <c r="BH92" s="4"/>
      <c r="BI92" s="4"/>
      <c r="BJ92" s="4"/>
      <c r="BK92" s="11">
        <v>240400</v>
      </c>
    </row>
    <row r="93" spans="2:63" x14ac:dyDescent="0.2">
      <c r="B93" s="43">
        <v>90</v>
      </c>
      <c r="C93" s="33">
        <v>719</v>
      </c>
      <c r="D93" s="3"/>
      <c r="E93" s="4"/>
      <c r="F93" s="4"/>
      <c r="G93" s="4"/>
      <c r="H93" s="4"/>
      <c r="I93" s="4">
        <v>5840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>
        <v>5000</v>
      </c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11">
        <v>10840</v>
      </c>
    </row>
    <row r="94" spans="2:63" x14ac:dyDescent="0.2">
      <c r="B94" s="43">
        <v>91</v>
      </c>
      <c r="C94" s="33">
        <v>250</v>
      </c>
      <c r="D94" s="3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>
        <v>2000</v>
      </c>
      <c r="Q94" s="4"/>
      <c r="R94" s="4"/>
      <c r="S94" s="4"/>
      <c r="T94" s="4"/>
      <c r="U94" s="4"/>
      <c r="V94" s="4">
        <v>6000</v>
      </c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11">
        <v>8000</v>
      </c>
    </row>
    <row r="95" spans="2:63" x14ac:dyDescent="0.2">
      <c r="B95" s="43">
        <v>92</v>
      </c>
      <c r="C95" s="33">
        <v>35</v>
      </c>
      <c r="D95" s="3"/>
      <c r="E95" s="4"/>
      <c r="F95" s="4"/>
      <c r="G95" s="4"/>
      <c r="H95" s="4"/>
      <c r="I95" s="4"/>
      <c r="J95" s="4"/>
      <c r="K95" s="4"/>
      <c r="L95" s="4"/>
      <c r="M95" s="4"/>
      <c r="N95" s="4"/>
      <c r="O95" s="4">
        <v>2000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11">
        <v>2000</v>
      </c>
    </row>
    <row r="96" spans="2:63" x14ac:dyDescent="0.2">
      <c r="B96" s="43">
        <v>93</v>
      </c>
      <c r="C96" s="33">
        <v>125</v>
      </c>
      <c r="D96" s="3"/>
      <c r="E96" s="4"/>
      <c r="F96" s="4"/>
      <c r="G96" s="4"/>
      <c r="H96" s="4"/>
      <c r="I96" s="4"/>
      <c r="J96" s="4"/>
      <c r="K96" s="4"/>
      <c r="L96" s="4"/>
      <c r="M96" s="4"/>
      <c r="N96" s="4"/>
      <c r="O96" s="4">
        <v>12000</v>
      </c>
      <c r="P96" s="4"/>
      <c r="Q96" s="4"/>
      <c r="R96" s="4">
        <v>10000</v>
      </c>
      <c r="S96" s="4">
        <v>16000</v>
      </c>
      <c r="T96" s="4">
        <v>2000</v>
      </c>
      <c r="U96" s="4">
        <v>6000</v>
      </c>
      <c r="V96" s="4"/>
      <c r="W96" s="4">
        <v>4000</v>
      </c>
      <c r="X96" s="4"/>
      <c r="Y96" s="4"/>
      <c r="Z96" s="4">
        <v>6000</v>
      </c>
      <c r="AA96" s="4">
        <v>6000</v>
      </c>
      <c r="AB96" s="4"/>
      <c r="AC96" s="4"/>
      <c r="AD96" s="4">
        <v>4000</v>
      </c>
      <c r="AE96" s="4">
        <v>4000</v>
      </c>
      <c r="AF96" s="4"/>
      <c r="AG96" s="4">
        <v>4000</v>
      </c>
      <c r="AH96" s="4"/>
      <c r="AI96" s="4"/>
      <c r="AJ96" s="4">
        <v>8000</v>
      </c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11">
        <v>82000</v>
      </c>
    </row>
    <row r="97" spans="2:63" x14ac:dyDescent="0.2">
      <c r="B97" s="43">
        <v>96</v>
      </c>
      <c r="C97" s="33">
        <v>51</v>
      </c>
      <c r="D97" s="3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>
        <v>2000</v>
      </c>
      <c r="Q97" s="4"/>
      <c r="R97" s="4"/>
      <c r="S97" s="4"/>
      <c r="T97" s="4">
        <v>2000</v>
      </c>
      <c r="U97" s="4"/>
      <c r="V97" s="4"/>
      <c r="W97" s="4"/>
      <c r="X97" s="4"/>
      <c r="Y97" s="4">
        <v>2000</v>
      </c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11">
        <v>6000</v>
      </c>
    </row>
    <row r="98" spans="2:63" x14ac:dyDescent="0.2">
      <c r="B98" s="43">
        <v>97</v>
      </c>
      <c r="C98" s="33">
        <v>245</v>
      </c>
      <c r="D98" s="3"/>
      <c r="E98" s="4">
        <v>2000</v>
      </c>
      <c r="F98" s="4"/>
      <c r="G98" s="4"/>
      <c r="H98" s="4">
        <v>2000</v>
      </c>
      <c r="I98" s="4"/>
      <c r="J98" s="4"/>
      <c r="K98" s="4"/>
      <c r="L98" s="4"/>
      <c r="M98" s="4"/>
      <c r="N98" s="4"/>
      <c r="O98" s="4"/>
      <c r="P98" s="4"/>
      <c r="Q98" s="4"/>
      <c r="R98" s="4">
        <v>2000</v>
      </c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11">
        <v>6000</v>
      </c>
    </row>
    <row r="99" spans="2:63" x14ac:dyDescent="0.2">
      <c r="B99" s="43">
        <v>98</v>
      </c>
      <c r="C99" s="33">
        <v>80</v>
      </c>
      <c r="D99" s="3">
        <v>2000</v>
      </c>
      <c r="E99" s="4"/>
      <c r="F99" s="4">
        <v>2000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11">
        <v>4000</v>
      </c>
    </row>
    <row r="100" spans="2:63" x14ac:dyDescent="0.2">
      <c r="B100" s="43">
        <v>99</v>
      </c>
      <c r="C100" s="33">
        <v>44</v>
      </c>
      <c r="D100" s="3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>
        <v>7000</v>
      </c>
      <c r="AW100" s="4"/>
      <c r="AX100" s="4">
        <v>4000</v>
      </c>
      <c r="AY100" s="4"/>
      <c r="AZ100" s="4"/>
      <c r="BA100" s="4"/>
      <c r="BB100" s="4">
        <v>7000</v>
      </c>
      <c r="BC100" s="4"/>
      <c r="BD100" s="4"/>
      <c r="BE100" s="4"/>
      <c r="BF100" s="4"/>
      <c r="BG100" s="4"/>
      <c r="BH100" s="4"/>
      <c r="BI100" s="4"/>
      <c r="BJ100" s="4"/>
      <c r="BK100" s="11">
        <v>18000</v>
      </c>
    </row>
    <row r="101" spans="2:63" x14ac:dyDescent="0.2">
      <c r="B101" s="43">
        <v>101</v>
      </c>
      <c r="C101" s="33">
        <v>466</v>
      </c>
      <c r="D101" s="3"/>
      <c r="E101" s="4">
        <v>2000</v>
      </c>
      <c r="F101" s="4">
        <v>2000</v>
      </c>
      <c r="G101" s="4">
        <v>2000</v>
      </c>
      <c r="H101" s="4">
        <v>4000</v>
      </c>
      <c r="I101" s="4">
        <v>7200</v>
      </c>
      <c r="J101" s="4">
        <v>2000</v>
      </c>
      <c r="K101" s="4">
        <v>2000</v>
      </c>
      <c r="L101" s="4">
        <v>4800</v>
      </c>
      <c r="M101" s="4">
        <v>4000</v>
      </c>
      <c r="N101" s="4">
        <v>10000</v>
      </c>
      <c r="O101" s="4">
        <v>2000</v>
      </c>
      <c r="P101" s="4">
        <v>6000</v>
      </c>
      <c r="Q101" s="4">
        <v>2000</v>
      </c>
      <c r="R101" s="4">
        <v>20000</v>
      </c>
      <c r="S101" s="4">
        <v>2000</v>
      </c>
      <c r="T101" s="4">
        <v>24000</v>
      </c>
      <c r="U101" s="4">
        <v>24800</v>
      </c>
      <c r="V101" s="4">
        <v>17200</v>
      </c>
      <c r="W101" s="4"/>
      <c r="X101" s="4">
        <v>54800</v>
      </c>
      <c r="Y101" s="4"/>
      <c r="Z101" s="4">
        <v>16000</v>
      </c>
      <c r="AA101" s="4">
        <v>14000</v>
      </c>
      <c r="AB101" s="4">
        <v>16000</v>
      </c>
      <c r="AC101" s="4">
        <v>32000</v>
      </c>
      <c r="AD101" s="4"/>
      <c r="AE101" s="4"/>
      <c r="AF101" s="4"/>
      <c r="AG101" s="4">
        <v>18000</v>
      </c>
      <c r="AH101" s="4"/>
      <c r="AI101" s="4">
        <v>227600</v>
      </c>
      <c r="AJ101" s="4"/>
      <c r="AK101" s="4"/>
      <c r="AL101" s="4"/>
      <c r="AM101" s="4">
        <v>140540</v>
      </c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>
        <v>112000</v>
      </c>
      <c r="BA101" s="4">
        <v>108770</v>
      </c>
      <c r="BB101" s="4"/>
      <c r="BC101" s="4">
        <v>265260</v>
      </c>
      <c r="BD101" s="4">
        <v>143460</v>
      </c>
      <c r="BE101" s="4"/>
      <c r="BF101" s="4"/>
      <c r="BG101" s="4"/>
      <c r="BH101" s="4">
        <v>29590</v>
      </c>
      <c r="BI101" s="4"/>
      <c r="BJ101" s="4"/>
      <c r="BK101" s="11">
        <v>1316020</v>
      </c>
    </row>
    <row r="102" spans="2:63" x14ac:dyDescent="0.2">
      <c r="B102" s="43">
        <v>102</v>
      </c>
      <c r="C102" s="33">
        <v>1257</v>
      </c>
      <c r="D102" s="3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>
        <v>883920</v>
      </c>
      <c r="BH102" s="4"/>
      <c r="BI102" s="4"/>
      <c r="BJ102" s="4">
        <v>134810</v>
      </c>
      <c r="BK102" s="11">
        <v>1018730</v>
      </c>
    </row>
    <row r="103" spans="2:63" x14ac:dyDescent="0.2">
      <c r="B103" s="43">
        <v>103</v>
      </c>
      <c r="C103" s="33">
        <v>143</v>
      </c>
      <c r="D103" s="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>
        <v>50000</v>
      </c>
      <c r="AT103" s="4"/>
      <c r="AU103" s="4">
        <v>26000</v>
      </c>
      <c r="AV103" s="4"/>
      <c r="AW103" s="4"/>
      <c r="AX103" s="4"/>
      <c r="AY103" s="4"/>
      <c r="AZ103" s="4"/>
      <c r="BA103" s="4">
        <v>3000</v>
      </c>
      <c r="BB103" s="4"/>
      <c r="BC103" s="4"/>
      <c r="BD103" s="4"/>
      <c r="BE103" s="4">
        <v>6000</v>
      </c>
      <c r="BF103" s="4"/>
      <c r="BG103" s="4"/>
      <c r="BH103" s="4"/>
      <c r="BI103" s="4"/>
      <c r="BJ103" s="4"/>
      <c r="BK103" s="11">
        <v>85000</v>
      </c>
    </row>
    <row r="104" spans="2:63" x14ac:dyDescent="0.2">
      <c r="B104" s="43">
        <v>104</v>
      </c>
      <c r="C104" s="33">
        <v>83</v>
      </c>
      <c r="D104" s="3"/>
      <c r="E104" s="4">
        <v>4000</v>
      </c>
      <c r="F104" s="4"/>
      <c r="G104" s="4"/>
      <c r="H104" s="4">
        <v>3200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>
        <v>2000</v>
      </c>
      <c r="T104" s="4"/>
      <c r="U104" s="4">
        <v>3200</v>
      </c>
      <c r="V104" s="4">
        <v>2000</v>
      </c>
      <c r="W104" s="4"/>
      <c r="X104" s="4"/>
      <c r="Y104" s="4"/>
      <c r="Z104" s="4"/>
      <c r="AA104" s="4">
        <v>2000</v>
      </c>
      <c r="AB104" s="4"/>
      <c r="AC104" s="4"/>
      <c r="AD104" s="4">
        <v>10000</v>
      </c>
      <c r="AE104" s="4"/>
      <c r="AF104" s="4">
        <v>4000</v>
      </c>
      <c r="AG104" s="4"/>
      <c r="AH104" s="4">
        <v>1200</v>
      </c>
      <c r="AI104" s="4"/>
      <c r="AJ104" s="4">
        <v>1600</v>
      </c>
      <c r="AK104" s="4"/>
      <c r="AL104" s="4">
        <v>4000</v>
      </c>
      <c r="AM104" s="4"/>
      <c r="AN104" s="4">
        <v>4000</v>
      </c>
      <c r="AO104" s="4"/>
      <c r="AP104" s="4">
        <v>16000</v>
      </c>
      <c r="AQ104" s="4"/>
      <c r="AR104" s="4">
        <v>7000</v>
      </c>
      <c r="AS104" s="4"/>
      <c r="AT104" s="4"/>
      <c r="AU104" s="4"/>
      <c r="AV104" s="4">
        <v>4200</v>
      </c>
      <c r="AW104" s="4"/>
      <c r="AX104" s="4"/>
      <c r="AY104" s="4"/>
      <c r="AZ104" s="4">
        <v>7000</v>
      </c>
      <c r="BA104" s="4">
        <v>10000</v>
      </c>
      <c r="BB104" s="4"/>
      <c r="BC104" s="4"/>
      <c r="BD104" s="4"/>
      <c r="BE104" s="4"/>
      <c r="BF104" s="4"/>
      <c r="BG104" s="4">
        <v>11000</v>
      </c>
      <c r="BH104" s="4"/>
      <c r="BI104" s="4"/>
      <c r="BJ104" s="4"/>
      <c r="BK104" s="11">
        <v>96400</v>
      </c>
    </row>
    <row r="105" spans="2:63" x14ac:dyDescent="0.2">
      <c r="B105" s="43">
        <v>106</v>
      </c>
      <c r="C105" s="33">
        <v>207</v>
      </c>
      <c r="D105" s="3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>
        <v>202620</v>
      </c>
      <c r="AM105" s="4">
        <v>47200</v>
      </c>
      <c r="AN105" s="4"/>
      <c r="AO105" s="4"/>
      <c r="AP105" s="4"/>
      <c r="AQ105" s="4"/>
      <c r="AR105" s="4">
        <v>82000</v>
      </c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11">
        <v>331820</v>
      </c>
    </row>
    <row r="106" spans="2:63" x14ac:dyDescent="0.2">
      <c r="B106" s="43">
        <v>107</v>
      </c>
      <c r="C106" s="33">
        <v>221</v>
      </c>
      <c r="D106" s="3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>
        <v>34000</v>
      </c>
      <c r="AP106" s="4"/>
      <c r="AQ106" s="4"/>
      <c r="AR106" s="4"/>
      <c r="AS106" s="4"/>
      <c r="AT106" s="4"/>
      <c r="AU106" s="4"/>
      <c r="AV106" s="4">
        <v>7000</v>
      </c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>
        <v>19000</v>
      </c>
      <c r="BH106" s="4"/>
      <c r="BI106" s="4"/>
      <c r="BJ106" s="4"/>
      <c r="BK106" s="11">
        <v>60000</v>
      </c>
    </row>
    <row r="107" spans="2:63" x14ac:dyDescent="0.2">
      <c r="B107" s="43">
        <v>108</v>
      </c>
      <c r="C107" s="33">
        <v>335</v>
      </c>
      <c r="D107" s="3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>
        <v>53620</v>
      </c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11">
        <v>53620</v>
      </c>
    </row>
    <row r="108" spans="2:63" x14ac:dyDescent="0.2">
      <c r="B108" s="43">
        <v>110</v>
      </c>
      <c r="C108" s="33">
        <v>323</v>
      </c>
      <c r="D108" s="3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>
        <v>173590</v>
      </c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11">
        <v>173590</v>
      </c>
    </row>
    <row r="109" spans="2:63" x14ac:dyDescent="0.2">
      <c r="B109" s="43">
        <v>112</v>
      </c>
      <c r="C109" s="33">
        <v>398</v>
      </c>
      <c r="D109" s="3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>
        <v>102860</v>
      </c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11">
        <v>102860</v>
      </c>
    </row>
    <row r="110" spans="2:63" x14ac:dyDescent="0.2">
      <c r="B110" s="43">
        <v>114</v>
      </c>
      <c r="C110" s="33">
        <v>59</v>
      </c>
      <c r="D110" s="3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>
        <v>2000</v>
      </c>
      <c r="X110" s="4">
        <v>2000</v>
      </c>
      <c r="Y110" s="4"/>
      <c r="Z110" s="4">
        <v>2000</v>
      </c>
      <c r="AA110" s="4"/>
      <c r="AB110" s="4"/>
      <c r="AC110" s="4">
        <v>2000</v>
      </c>
      <c r="AD110" s="4"/>
      <c r="AE110" s="4"/>
      <c r="AF110" s="4"/>
      <c r="AG110" s="4"/>
      <c r="AH110" s="4"/>
      <c r="AI110" s="4">
        <v>2000</v>
      </c>
      <c r="AJ110" s="4">
        <v>2000</v>
      </c>
      <c r="AK110" s="4"/>
      <c r="AL110" s="4">
        <v>2000</v>
      </c>
      <c r="AM110" s="4"/>
      <c r="AN110" s="4"/>
      <c r="AO110" s="4">
        <v>4000</v>
      </c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11">
        <v>18000</v>
      </c>
    </row>
    <row r="111" spans="2:63" x14ac:dyDescent="0.2">
      <c r="B111" s="43">
        <v>115</v>
      </c>
      <c r="C111" s="33">
        <v>48</v>
      </c>
      <c r="D111" s="3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>
        <v>62020</v>
      </c>
      <c r="AT111" s="4"/>
      <c r="AU111" s="4"/>
      <c r="AV111" s="4">
        <v>4550</v>
      </c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11">
        <v>66570</v>
      </c>
    </row>
    <row r="112" spans="2:63" x14ac:dyDescent="0.2">
      <c r="B112" s="43">
        <v>116</v>
      </c>
      <c r="C112" s="33">
        <v>30</v>
      </c>
      <c r="D112" s="3"/>
      <c r="E112" s="4"/>
      <c r="F112" s="4"/>
      <c r="G112" s="4"/>
      <c r="H112" s="4"/>
      <c r="I112" s="4"/>
      <c r="J112" s="4"/>
      <c r="K112" s="4"/>
      <c r="L112" s="4">
        <v>6000</v>
      </c>
      <c r="M112" s="4"/>
      <c r="N112" s="4"/>
      <c r="O112" s="4"/>
      <c r="P112" s="4"/>
      <c r="Q112" s="4"/>
      <c r="R112" s="4"/>
      <c r="S112" s="4"/>
      <c r="T112" s="4"/>
      <c r="U112" s="4">
        <v>6000</v>
      </c>
      <c r="V112" s="4"/>
      <c r="W112" s="4"/>
      <c r="X112" s="4"/>
      <c r="Y112" s="4"/>
      <c r="Z112" s="4"/>
      <c r="AA112" s="4">
        <v>4000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>
        <v>2000</v>
      </c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11">
        <v>18000</v>
      </c>
    </row>
    <row r="113" spans="2:63" x14ac:dyDescent="0.2">
      <c r="B113" s="43">
        <v>118</v>
      </c>
      <c r="C113" s="33">
        <v>335</v>
      </c>
      <c r="D113" s="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>
        <v>96000</v>
      </c>
      <c r="AN113" s="4">
        <v>16000</v>
      </c>
      <c r="AO113" s="4">
        <v>21000</v>
      </c>
      <c r="AP113" s="4">
        <v>19000</v>
      </c>
      <c r="AQ113" s="4"/>
      <c r="AR113" s="4">
        <v>18000</v>
      </c>
      <c r="AS113" s="4"/>
      <c r="AT113" s="4"/>
      <c r="AU113" s="4">
        <v>23000</v>
      </c>
      <c r="AV113" s="4"/>
      <c r="AW113" s="4"/>
      <c r="AX113" s="4">
        <v>10000</v>
      </c>
      <c r="AY113" s="4"/>
      <c r="AZ113" s="4"/>
      <c r="BA113" s="4">
        <v>8000</v>
      </c>
      <c r="BB113" s="4"/>
      <c r="BC113" s="4"/>
      <c r="BD113" s="4">
        <v>34000</v>
      </c>
      <c r="BE113" s="4"/>
      <c r="BF113" s="4"/>
      <c r="BG113" s="4"/>
      <c r="BH113" s="4">
        <v>24000</v>
      </c>
      <c r="BI113" s="4"/>
      <c r="BJ113" s="4"/>
      <c r="BK113" s="11">
        <v>269000</v>
      </c>
    </row>
    <row r="114" spans="2:63" x14ac:dyDescent="0.2">
      <c r="B114" s="43">
        <v>119</v>
      </c>
      <c r="C114" s="33">
        <v>9</v>
      </c>
      <c r="D114" s="3"/>
      <c r="E114" s="4"/>
      <c r="F114" s="4"/>
      <c r="G114" s="4">
        <v>4000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>
        <v>4000</v>
      </c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11">
        <v>8000</v>
      </c>
    </row>
    <row r="115" spans="2:63" x14ac:dyDescent="0.2">
      <c r="B115" s="43">
        <v>120</v>
      </c>
      <c r="C115" s="33">
        <v>448</v>
      </c>
      <c r="D115" s="3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>
        <v>42640</v>
      </c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11">
        <v>42640</v>
      </c>
    </row>
    <row r="116" spans="2:63" x14ac:dyDescent="0.2">
      <c r="B116" s="43">
        <v>121</v>
      </c>
      <c r="C116" s="33">
        <v>2</v>
      </c>
      <c r="D116" s="3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>
        <v>2000</v>
      </c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11">
        <v>2000</v>
      </c>
    </row>
    <row r="117" spans="2:63" x14ac:dyDescent="0.2">
      <c r="B117" s="43">
        <v>122</v>
      </c>
      <c r="C117" s="33">
        <v>50</v>
      </c>
      <c r="D117" s="3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>
        <v>38400</v>
      </c>
      <c r="AT117" s="4"/>
      <c r="AU117" s="4"/>
      <c r="AV117" s="4">
        <v>6000</v>
      </c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11">
        <v>44400</v>
      </c>
    </row>
    <row r="118" spans="2:63" x14ac:dyDescent="0.2">
      <c r="B118" s="43">
        <v>124</v>
      </c>
      <c r="C118" s="33">
        <v>173</v>
      </c>
      <c r="D118" s="3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>
        <v>40400</v>
      </c>
      <c r="AM118" s="4">
        <v>2620</v>
      </c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11">
        <v>43020</v>
      </c>
    </row>
    <row r="119" spans="2:63" x14ac:dyDescent="0.2">
      <c r="B119" s="43">
        <v>125</v>
      </c>
      <c r="C119" s="33">
        <v>218</v>
      </c>
      <c r="D119" s="3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>
        <v>332720</v>
      </c>
      <c r="AT119" s="4"/>
      <c r="AU119" s="4"/>
      <c r="AV119" s="4">
        <v>2000</v>
      </c>
      <c r="AW119" s="4">
        <v>14000</v>
      </c>
      <c r="AX119" s="4"/>
      <c r="AY119" s="4"/>
      <c r="AZ119" s="4">
        <v>14000</v>
      </c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11">
        <v>362720</v>
      </c>
    </row>
    <row r="120" spans="2:63" x14ac:dyDescent="0.2">
      <c r="B120" s="43">
        <v>127</v>
      </c>
      <c r="C120" s="33">
        <v>72</v>
      </c>
      <c r="D120" s="3">
        <v>2000</v>
      </c>
      <c r="E120" s="4">
        <v>4000</v>
      </c>
      <c r="F120" s="4">
        <v>2000</v>
      </c>
      <c r="G120" s="4"/>
      <c r="H120" s="4"/>
      <c r="I120" s="4"/>
      <c r="J120" s="4"/>
      <c r="K120" s="4"/>
      <c r="L120" s="4"/>
      <c r="M120" s="4"/>
      <c r="N120" s="4"/>
      <c r="O120" s="4"/>
      <c r="P120" s="4">
        <v>2000</v>
      </c>
      <c r="Q120" s="4"/>
      <c r="R120" s="4">
        <v>6000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11">
        <v>16000</v>
      </c>
    </row>
    <row r="121" spans="2:63" x14ac:dyDescent="0.2">
      <c r="B121" s="43">
        <v>128</v>
      </c>
      <c r="C121" s="33">
        <v>2</v>
      </c>
      <c r="D121" s="3">
        <v>2000</v>
      </c>
      <c r="E121" s="4"/>
      <c r="F121" s="4"/>
      <c r="G121" s="4"/>
      <c r="H121" s="4"/>
      <c r="I121" s="4"/>
      <c r="J121" s="4"/>
      <c r="K121" s="4"/>
      <c r="L121" s="4">
        <v>420</v>
      </c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11">
        <v>2420</v>
      </c>
    </row>
    <row r="122" spans="2:63" x14ac:dyDescent="0.2">
      <c r="B122" s="43">
        <v>129</v>
      </c>
      <c r="C122" s="33">
        <v>494</v>
      </c>
      <c r="D122" s="3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>
        <v>2000</v>
      </c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>
        <v>109400</v>
      </c>
      <c r="BD122" s="4"/>
      <c r="BE122" s="4">
        <v>35000</v>
      </c>
      <c r="BF122" s="4"/>
      <c r="BG122" s="4"/>
      <c r="BH122" s="4"/>
      <c r="BI122" s="4"/>
      <c r="BJ122" s="4"/>
      <c r="BK122" s="11">
        <v>146400</v>
      </c>
    </row>
    <row r="123" spans="2:63" x14ac:dyDescent="0.2">
      <c r="B123" s="43">
        <v>130</v>
      </c>
      <c r="C123" s="33">
        <v>74</v>
      </c>
      <c r="D123" s="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>
        <v>12000</v>
      </c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>
        <v>4000</v>
      </c>
      <c r="BE123" s="4"/>
      <c r="BF123" s="4"/>
      <c r="BG123" s="4"/>
      <c r="BH123" s="4"/>
      <c r="BI123" s="4"/>
      <c r="BJ123" s="4"/>
      <c r="BK123" s="11">
        <v>16000</v>
      </c>
    </row>
    <row r="124" spans="2:63" x14ac:dyDescent="0.2">
      <c r="B124" s="43">
        <v>132</v>
      </c>
      <c r="C124" s="33">
        <v>340</v>
      </c>
      <c r="D124" s="3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>
        <v>92200</v>
      </c>
      <c r="BK124" s="11">
        <v>92200</v>
      </c>
    </row>
    <row r="125" spans="2:63" x14ac:dyDescent="0.2">
      <c r="B125" s="43">
        <v>133</v>
      </c>
      <c r="C125" s="33">
        <v>28</v>
      </c>
      <c r="D125" s="3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>
        <v>24000</v>
      </c>
      <c r="AT125" s="4"/>
      <c r="AU125" s="4">
        <v>8000</v>
      </c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11">
        <v>32000</v>
      </c>
    </row>
    <row r="126" spans="2:63" x14ac:dyDescent="0.2">
      <c r="B126" s="43">
        <v>134</v>
      </c>
      <c r="C126" s="33">
        <v>60</v>
      </c>
      <c r="D126" s="3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>
        <v>17680</v>
      </c>
      <c r="R126" s="4"/>
      <c r="S126" s="4"/>
      <c r="T126" s="4">
        <v>2000</v>
      </c>
      <c r="U126" s="4"/>
      <c r="V126" s="4">
        <v>2000</v>
      </c>
      <c r="W126" s="4"/>
      <c r="X126" s="4"/>
      <c r="Y126" s="4">
        <v>2000</v>
      </c>
      <c r="Z126" s="4"/>
      <c r="AA126" s="4"/>
      <c r="AB126" s="4">
        <v>1680</v>
      </c>
      <c r="AC126" s="4"/>
      <c r="AD126" s="4"/>
      <c r="AE126" s="4"/>
      <c r="AF126" s="4"/>
      <c r="AG126" s="4"/>
      <c r="AH126" s="4"/>
      <c r="AI126" s="4"/>
      <c r="AJ126" s="4"/>
      <c r="AK126" s="4"/>
      <c r="AL126" s="4">
        <v>4000</v>
      </c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11">
        <v>29360</v>
      </c>
    </row>
    <row r="127" spans="2:63" x14ac:dyDescent="0.2">
      <c r="B127" s="43">
        <v>135</v>
      </c>
      <c r="C127" s="33">
        <v>106</v>
      </c>
      <c r="D127" s="3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>
        <v>120120</v>
      </c>
      <c r="AT127" s="4"/>
      <c r="AU127" s="4">
        <v>18000</v>
      </c>
      <c r="AV127" s="4"/>
      <c r="AW127" s="4"/>
      <c r="AX127" s="4">
        <v>16000</v>
      </c>
      <c r="AY127" s="4"/>
      <c r="AZ127" s="4"/>
      <c r="BA127" s="4"/>
      <c r="BB127" s="4"/>
      <c r="BC127" s="4">
        <v>30000</v>
      </c>
      <c r="BD127" s="4"/>
      <c r="BE127" s="4"/>
      <c r="BF127" s="4"/>
      <c r="BG127" s="4">
        <v>15000</v>
      </c>
      <c r="BH127" s="4"/>
      <c r="BI127" s="4"/>
      <c r="BJ127" s="4"/>
      <c r="BK127" s="11">
        <v>199120</v>
      </c>
    </row>
    <row r="128" spans="2:63" x14ac:dyDescent="0.2">
      <c r="B128" s="43">
        <v>136</v>
      </c>
      <c r="C128" s="33">
        <v>148</v>
      </c>
      <c r="D128" s="3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>
        <v>178280</v>
      </c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11">
        <v>178280</v>
      </c>
    </row>
    <row r="129" spans="2:63" x14ac:dyDescent="0.2">
      <c r="B129" s="43">
        <v>138</v>
      </c>
      <c r="C129" s="33">
        <v>66</v>
      </c>
      <c r="D129" s="3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>
        <v>50000</v>
      </c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11">
        <v>50000</v>
      </c>
    </row>
    <row r="130" spans="2:63" x14ac:dyDescent="0.2">
      <c r="B130" s="43">
        <v>139</v>
      </c>
      <c r="C130" s="33">
        <v>140</v>
      </c>
      <c r="D130" s="3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>
        <v>138380</v>
      </c>
      <c r="AT130" s="4"/>
      <c r="AU130" s="4">
        <v>19000</v>
      </c>
      <c r="AV130" s="4"/>
      <c r="AW130" s="4"/>
      <c r="AX130" s="4"/>
      <c r="AY130" s="4"/>
      <c r="AZ130" s="4"/>
      <c r="BA130" s="4"/>
      <c r="BB130" s="4"/>
      <c r="BC130" s="4">
        <v>134800</v>
      </c>
      <c r="BD130" s="4"/>
      <c r="BE130" s="4"/>
      <c r="BF130" s="4"/>
      <c r="BG130" s="4"/>
      <c r="BH130" s="4"/>
      <c r="BI130" s="4"/>
      <c r="BJ130" s="4"/>
      <c r="BK130" s="11">
        <v>292180</v>
      </c>
    </row>
    <row r="131" spans="2:63" x14ac:dyDescent="0.2">
      <c r="B131" s="43">
        <v>140</v>
      </c>
      <c r="C131" s="33">
        <v>99</v>
      </c>
      <c r="D131" s="3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>
        <v>24000</v>
      </c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>
        <v>4000</v>
      </c>
      <c r="BF131" s="4"/>
      <c r="BG131" s="4"/>
      <c r="BH131" s="4">
        <v>21000</v>
      </c>
      <c r="BI131" s="4"/>
      <c r="BJ131" s="4"/>
      <c r="BK131" s="11">
        <v>49000</v>
      </c>
    </row>
    <row r="132" spans="2:63" x14ac:dyDescent="0.2">
      <c r="B132" s="43">
        <v>141</v>
      </c>
      <c r="C132" s="33">
        <v>30</v>
      </c>
      <c r="D132" s="3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>
        <v>2000</v>
      </c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>
        <v>2490</v>
      </c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11">
        <v>4490</v>
      </c>
    </row>
    <row r="133" spans="2:63" x14ac:dyDescent="0.2">
      <c r="B133" s="43">
        <v>142</v>
      </c>
      <c r="C133" s="33">
        <v>37</v>
      </c>
      <c r="D133" s="3"/>
      <c r="E133" s="4"/>
      <c r="F133" s="4">
        <v>6000</v>
      </c>
      <c r="G133" s="4">
        <v>2000</v>
      </c>
      <c r="H133" s="4">
        <v>2000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11">
        <v>10000</v>
      </c>
    </row>
    <row r="134" spans="2:63" x14ac:dyDescent="0.2">
      <c r="B134" s="43">
        <v>144</v>
      </c>
      <c r="C134" s="33">
        <v>169</v>
      </c>
      <c r="D134" s="3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>
        <v>163200</v>
      </c>
      <c r="AM134" s="4"/>
      <c r="AN134" s="4">
        <v>2000</v>
      </c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11">
        <v>165200</v>
      </c>
    </row>
    <row r="135" spans="2:63" x14ac:dyDescent="0.2">
      <c r="B135" s="43">
        <v>145</v>
      </c>
      <c r="C135" s="33">
        <v>102</v>
      </c>
      <c r="D135" s="3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>
        <v>11000</v>
      </c>
      <c r="AW135" s="4"/>
      <c r="AX135" s="4"/>
      <c r="AY135" s="4"/>
      <c r="AZ135" s="4">
        <v>4000</v>
      </c>
      <c r="BA135" s="4"/>
      <c r="BB135" s="4">
        <v>3000</v>
      </c>
      <c r="BC135" s="4"/>
      <c r="BD135" s="4"/>
      <c r="BE135" s="4"/>
      <c r="BF135" s="4"/>
      <c r="BG135" s="4"/>
      <c r="BH135" s="4"/>
      <c r="BI135" s="4"/>
      <c r="BJ135" s="4"/>
      <c r="BK135" s="11">
        <v>18000</v>
      </c>
    </row>
    <row r="136" spans="2:63" x14ac:dyDescent="0.2">
      <c r="B136" s="43">
        <v>146</v>
      </c>
      <c r="C136" s="33">
        <v>17</v>
      </c>
      <c r="D136" s="3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>
        <v>1240</v>
      </c>
      <c r="P136" s="4"/>
      <c r="Q136" s="4"/>
      <c r="R136" s="4">
        <v>1240</v>
      </c>
      <c r="S136" s="4">
        <v>2000</v>
      </c>
      <c r="T136" s="4"/>
      <c r="U136" s="4"/>
      <c r="V136" s="4">
        <v>2000</v>
      </c>
      <c r="W136" s="4"/>
      <c r="X136" s="4"/>
      <c r="Y136" s="4"/>
      <c r="Z136" s="4"/>
      <c r="AA136" s="4"/>
      <c r="AB136" s="4"/>
      <c r="AC136" s="4"/>
      <c r="AD136" s="4"/>
      <c r="AE136" s="4">
        <v>4000</v>
      </c>
      <c r="AF136" s="4"/>
      <c r="AG136" s="4"/>
      <c r="AH136" s="4">
        <v>2000</v>
      </c>
      <c r="AI136" s="4"/>
      <c r="AJ136" s="4"/>
      <c r="AK136" s="4"/>
      <c r="AL136" s="4"/>
      <c r="AM136" s="4"/>
      <c r="AN136" s="4"/>
      <c r="AO136" s="4"/>
      <c r="AP136" s="4"/>
      <c r="AQ136" s="4">
        <v>3000</v>
      </c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11">
        <v>15480</v>
      </c>
    </row>
    <row r="137" spans="2:63" x14ac:dyDescent="0.2">
      <c r="B137" s="43">
        <v>147</v>
      </c>
      <c r="C137" s="33">
        <v>316</v>
      </c>
      <c r="D137" s="3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>
        <v>112060</v>
      </c>
      <c r="AR137" s="4"/>
      <c r="AS137" s="4"/>
      <c r="AT137" s="4"/>
      <c r="AU137" s="4"/>
      <c r="AV137" s="4">
        <v>54000</v>
      </c>
      <c r="AW137" s="4"/>
      <c r="AX137" s="4">
        <v>29250</v>
      </c>
      <c r="AY137" s="4"/>
      <c r="AZ137" s="4"/>
      <c r="BA137" s="4">
        <v>6000</v>
      </c>
      <c r="BB137" s="4"/>
      <c r="BC137" s="4">
        <v>12930</v>
      </c>
      <c r="BD137" s="4"/>
      <c r="BE137" s="4"/>
      <c r="BF137" s="4"/>
      <c r="BG137" s="4"/>
      <c r="BH137" s="4"/>
      <c r="BI137" s="4"/>
      <c r="BJ137" s="4"/>
      <c r="BK137" s="11">
        <v>214240</v>
      </c>
    </row>
    <row r="138" spans="2:63" x14ac:dyDescent="0.2">
      <c r="B138" s="43">
        <v>148</v>
      </c>
      <c r="C138" s="33">
        <v>85</v>
      </c>
      <c r="D138" s="3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>
        <v>6420</v>
      </c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>
        <v>5960</v>
      </c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11">
        <v>12380</v>
      </c>
    </row>
    <row r="139" spans="2:63" x14ac:dyDescent="0.2">
      <c r="B139" s="43">
        <v>149</v>
      </c>
      <c r="C139" s="33">
        <v>224</v>
      </c>
      <c r="D139" s="3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>
        <v>15000</v>
      </c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11">
        <v>15000</v>
      </c>
    </row>
    <row r="140" spans="2:63" x14ac:dyDescent="0.2">
      <c r="B140" s="43">
        <v>150</v>
      </c>
      <c r="C140" s="33">
        <v>14</v>
      </c>
      <c r="D140" s="3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>
        <v>4000</v>
      </c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11">
        <v>4000</v>
      </c>
    </row>
    <row r="141" spans="2:63" x14ac:dyDescent="0.2">
      <c r="B141" s="43">
        <v>152</v>
      </c>
      <c r="C141" s="33">
        <v>46</v>
      </c>
      <c r="D141" s="3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>
        <v>6000</v>
      </c>
      <c r="AS141" s="4"/>
      <c r="AT141" s="4"/>
      <c r="AU141" s="4"/>
      <c r="AV141" s="4">
        <v>1080</v>
      </c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11">
        <v>7080</v>
      </c>
    </row>
    <row r="142" spans="2:63" x14ac:dyDescent="0.2">
      <c r="B142" s="43">
        <v>153</v>
      </c>
      <c r="C142" s="33">
        <v>341</v>
      </c>
      <c r="D142" s="3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>
        <v>94400</v>
      </c>
      <c r="AC142" s="4">
        <v>62240</v>
      </c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>
        <v>35020</v>
      </c>
      <c r="AW142" s="4"/>
      <c r="AX142" s="4"/>
      <c r="AY142" s="4">
        <v>12620</v>
      </c>
      <c r="AZ142" s="4"/>
      <c r="BA142" s="4">
        <v>22640</v>
      </c>
      <c r="BB142" s="4">
        <v>10960</v>
      </c>
      <c r="BC142" s="4"/>
      <c r="BD142" s="4">
        <v>31760</v>
      </c>
      <c r="BE142" s="4"/>
      <c r="BF142" s="4"/>
      <c r="BG142" s="4">
        <v>44560</v>
      </c>
      <c r="BH142" s="4"/>
      <c r="BI142" s="4"/>
      <c r="BJ142" s="4"/>
      <c r="BK142" s="11">
        <v>314200</v>
      </c>
    </row>
    <row r="143" spans="2:63" x14ac:dyDescent="0.2">
      <c r="B143" s="43">
        <v>154</v>
      </c>
      <c r="C143" s="33">
        <v>2027.17</v>
      </c>
      <c r="D143" s="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>
        <v>3094190</v>
      </c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11">
        <v>3094190</v>
      </c>
    </row>
    <row r="144" spans="2:63" x14ac:dyDescent="0.2">
      <c r="B144" s="43">
        <v>155</v>
      </c>
      <c r="C144" s="33">
        <v>192</v>
      </c>
      <c r="D144" s="3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>
        <v>118640</v>
      </c>
      <c r="U144" s="4"/>
      <c r="V144" s="4">
        <v>9320</v>
      </c>
      <c r="W144" s="4"/>
      <c r="X144" s="4"/>
      <c r="Y144" s="4">
        <v>14000</v>
      </c>
      <c r="Z144" s="4"/>
      <c r="AA144" s="4"/>
      <c r="AB144" s="4"/>
      <c r="AC144" s="4"/>
      <c r="AD144" s="4">
        <v>14000</v>
      </c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>
        <v>43160</v>
      </c>
      <c r="AW144" s="4"/>
      <c r="AX144" s="4"/>
      <c r="AY144" s="4"/>
      <c r="AZ144" s="4"/>
      <c r="BA144" s="4"/>
      <c r="BB144" s="4">
        <v>96820</v>
      </c>
      <c r="BC144" s="4"/>
      <c r="BD144" s="4"/>
      <c r="BE144" s="4"/>
      <c r="BF144" s="4"/>
      <c r="BG144" s="4"/>
      <c r="BH144" s="4"/>
      <c r="BI144" s="4"/>
      <c r="BJ144" s="4"/>
      <c r="BK144" s="11">
        <v>295940</v>
      </c>
    </row>
    <row r="145" spans="2:63" x14ac:dyDescent="0.2">
      <c r="B145" s="43">
        <v>156</v>
      </c>
      <c r="C145" s="33">
        <v>255</v>
      </c>
      <c r="D145" s="3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>
        <v>97860</v>
      </c>
      <c r="AZ145" s="4"/>
      <c r="BA145" s="4"/>
      <c r="BB145" s="4"/>
      <c r="BC145" s="4"/>
      <c r="BD145" s="4"/>
      <c r="BE145" s="4"/>
      <c r="BF145" s="4">
        <v>38510</v>
      </c>
      <c r="BG145" s="4"/>
      <c r="BH145" s="4"/>
      <c r="BI145" s="4"/>
      <c r="BJ145" s="4"/>
      <c r="BK145" s="11">
        <v>136370</v>
      </c>
    </row>
    <row r="146" spans="2:63" x14ac:dyDescent="0.2">
      <c r="B146" s="43">
        <v>160</v>
      </c>
      <c r="C146" s="33">
        <v>12</v>
      </c>
      <c r="D146" s="3"/>
      <c r="E146" s="4">
        <v>10000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>
        <v>10000</v>
      </c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11">
        <v>20000</v>
      </c>
    </row>
    <row r="147" spans="2:63" x14ac:dyDescent="0.2">
      <c r="B147" s="43">
        <v>161</v>
      </c>
      <c r="C147" s="33">
        <v>69</v>
      </c>
      <c r="D147" s="3"/>
      <c r="E147" s="4">
        <v>2000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11">
        <v>2000</v>
      </c>
    </row>
    <row r="148" spans="2:63" x14ac:dyDescent="0.2">
      <c r="B148" s="43">
        <v>162</v>
      </c>
      <c r="C148" s="33">
        <v>2393</v>
      </c>
      <c r="D148" s="3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>
        <v>618650</v>
      </c>
      <c r="AZ148" s="4"/>
      <c r="BA148" s="4"/>
      <c r="BB148" s="4"/>
      <c r="BC148" s="4">
        <v>282620</v>
      </c>
      <c r="BD148" s="4"/>
      <c r="BE148" s="4"/>
      <c r="BF148" s="4"/>
      <c r="BG148" s="4"/>
      <c r="BH148" s="4"/>
      <c r="BI148" s="4"/>
      <c r="BJ148" s="4"/>
      <c r="BK148" s="11">
        <v>901270</v>
      </c>
    </row>
    <row r="149" spans="2:63" x14ac:dyDescent="0.2">
      <c r="B149" s="43">
        <v>163</v>
      </c>
      <c r="C149" s="33">
        <v>30</v>
      </c>
      <c r="D149" s="3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>
        <v>4000</v>
      </c>
      <c r="AT149" s="4"/>
      <c r="AU149" s="4">
        <v>62000</v>
      </c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11">
        <v>66000</v>
      </c>
    </row>
    <row r="150" spans="2:63" x14ac:dyDescent="0.2">
      <c r="B150" s="43">
        <v>164</v>
      </c>
      <c r="C150" s="33">
        <v>279</v>
      </c>
      <c r="D150" s="3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>
        <v>179200</v>
      </c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11">
        <v>179200</v>
      </c>
    </row>
    <row r="151" spans="2:63" x14ac:dyDescent="0.2">
      <c r="B151" s="43">
        <v>165</v>
      </c>
      <c r="C151" s="33">
        <v>2641</v>
      </c>
      <c r="D151" s="3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>
        <v>42000</v>
      </c>
      <c r="BB151" s="4"/>
      <c r="BC151" s="4"/>
      <c r="BD151" s="4"/>
      <c r="BE151" s="4"/>
      <c r="BF151" s="4"/>
      <c r="BG151" s="4"/>
      <c r="BH151" s="4"/>
      <c r="BI151" s="4"/>
      <c r="BJ151" s="4"/>
      <c r="BK151" s="11">
        <v>42000</v>
      </c>
    </row>
    <row r="152" spans="2:63" x14ac:dyDescent="0.2">
      <c r="B152" s="43">
        <v>168</v>
      </c>
      <c r="C152" s="33">
        <v>239</v>
      </c>
      <c r="D152" s="3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>
        <v>10000</v>
      </c>
      <c r="AE152" s="4">
        <v>12000</v>
      </c>
      <c r="AF152" s="4">
        <v>10000</v>
      </c>
      <c r="AG152" s="4">
        <v>7600</v>
      </c>
      <c r="AH152" s="4">
        <v>16000</v>
      </c>
      <c r="AI152" s="4">
        <v>16000</v>
      </c>
      <c r="AJ152" s="4">
        <v>4000</v>
      </c>
      <c r="AK152" s="4"/>
      <c r="AL152" s="4">
        <v>6000</v>
      </c>
      <c r="AM152" s="4">
        <v>16000</v>
      </c>
      <c r="AN152" s="4">
        <v>6000</v>
      </c>
      <c r="AO152" s="4">
        <v>10000</v>
      </c>
      <c r="AP152" s="4">
        <v>11000</v>
      </c>
      <c r="AQ152" s="4">
        <v>12000</v>
      </c>
      <c r="AR152" s="4">
        <v>14000</v>
      </c>
      <c r="AS152" s="4">
        <v>9000</v>
      </c>
      <c r="AT152" s="4"/>
      <c r="AU152" s="4">
        <v>15000</v>
      </c>
      <c r="AV152" s="4">
        <v>18000</v>
      </c>
      <c r="AW152" s="4"/>
      <c r="AX152" s="4"/>
      <c r="AY152" s="4"/>
      <c r="AZ152" s="4">
        <v>15000</v>
      </c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11">
        <v>207600</v>
      </c>
    </row>
    <row r="153" spans="2:63" x14ac:dyDescent="0.2">
      <c r="B153" s="43">
        <v>169</v>
      </c>
      <c r="C153" s="33">
        <v>13</v>
      </c>
      <c r="D153" s="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>
        <v>18000</v>
      </c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11">
        <v>18000</v>
      </c>
    </row>
    <row r="154" spans="2:63" x14ac:dyDescent="0.2">
      <c r="B154" s="43">
        <v>170</v>
      </c>
      <c r="C154" s="33">
        <v>20</v>
      </c>
      <c r="D154" s="3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>
        <v>4000</v>
      </c>
      <c r="Q154" s="4">
        <v>4000</v>
      </c>
      <c r="R154" s="4"/>
      <c r="S154" s="4">
        <v>2000</v>
      </c>
      <c r="T154" s="4">
        <v>2000</v>
      </c>
      <c r="U154" s="4"/>
      <c r="V154" s="4"/>
      <c r="W154" s="4"/>
      <c r="X154" s="4"/>
      <c r="Y154" s="4"/>
      <c r="Z154" s="4"/>
      <c r="AA154" s="4"/>
      <c r="AB154" s="4">
        <v>4000</v>
      </c>
      <c r="AC154" s="4">
        <v>2000</v>
      </c>
      <c r="AD154" s="4">
        <v>2000</v>
      </c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11">
        <v>20000</v>
      </c>
    </row>
    <row r="155" spans="2:63" x14ac:dyDescent="0.2">
      <c r="B155" s="43">
        <v>171</v>
      </c>
      <c r="C155" s="33">
        <v>95</v>
      </c>
      <c r="D155" s="3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>
        <v>2000</v>
      </c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11">
        <v>2000</v>
      </c>
    </row>
    <row r="156" spans="2:63" x14ac:dyDescent="0.2">
      <c r="B156" s="43">
        <v>172</v>
      </c>
      <c r="C156" s="33">
        <v>696</v>
      </c>
      <c r="D156" s="3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>
        <v>195200</v>
      </c>
      <c r="AT156" s="4"/>
      <c r="AU156" s="4"/>
      <c r="AV156" s="4"/>
      <c r="AW156" s="4"/>
      <c r="AX156" s="4">
        <v>197200</v>
      </c>
      <c r="AY156" s="4"/>
      <c r="AZ156" s="4">
        <v>6000</v>
      </c>
      <c r="BA156" s="4">
        <v>6000</v>
      </c>
      <c r="BB156" s="4"/>
      <c r="BC156" s="4"/>
      <c r="BD156" s="4"/>
      <c r="BE156" s="4"/>
      <c r="BF156" s="4"/>
      <c r="BG156" s="4">
        <v>110200</v>
      </c>
      <c r="BH156" s="4"/>
      <c r="BI156" s="4"/>
      <c r="BJ156" s="4"/>
      <c r="BK156" s="11">
        <v>514600</v>
      </c>
    </row>
    <row r="157" spans="2:63" x14ac:dyDescent="0.2">
      <c r="B157" s="43">
        <v>173</v>
      </c>
      <c r="C157" s="33">
        <v>85</v>
      </c>
      <c r="D157" s="3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>
        <v>15200</v>
      </c>
      <c r="AS157" s="4"/>
      <c r="AT157" s="4"/>
      <c r="AU157" s="4">
        <v>4000</v>
      </c>
      <c r="AV157" s="4"/>
      <c r="AW157" s="4"/>
      <c r="AX157" s="4">
        <v>8000</v>
      </c>
      <c r="AY157" s="4"/>
      <c r="AZ157" s="4"/>
      <c r="BA157" s="4"/>
      <c r="BB157" s="4">
        <v>3360</v>
      </c>
      <c r="BC157" s="4"/>
      <c r="BD157" s="4">
        <v>3430</v>
      </c>
      <c r="BE157" s="4"/>
      <c r="BF157" s="4"/>
      <c r="BG157" s="4"/>
      <c r="BH157" s="4">
        <v>3000</v>
      </c>
      <c r="BI157" s="4"/>
      <c r="BJ157" s="4"/>
      <c r="BK157" s="11">
        <v>36990</v>
      </c>
    </row>
    <row r="158" spans="2:63" x14ac:dyDescent="0.2">
      <c r="B158" s="43">
        <v>174</v>
      </c>
      <c r="C158" s="33">
        <v>625</v>
      </c>
      <c r="D158" s="3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>
        <v>74000</v>
      </c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>
        <v>396000</v>
      </c>
      <c r="BB158" s="4"/>
      <c r="BC158" s="4"/>
      <c r="BD158" s="4"/>
      <c r="BE158" s="4"/>
      <c r="BF158" s="4"/>
      <c r="BG158" s="4"/>
      <c r="BH158" s="4">
        <v>412000</v>
      </c>
      <c r="BI158" s="4"/>
      <c r="BJ158" s="4"/>
      <c r="BK158" s="11">
        <v>882000</v>
      </c>
    </row>
    <row r="159" spans="2:63" x14ac:dyDescent="0.2">
      <c r="B159" s="43">
        <v>175</v>
      </c>
      <c r="C159" s="33">
        <v>2064</v>
      </c>
      <c r="D159" s="3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>
        <v>42520</v>
      </c>
      <c r="AS159" s="4"/>
      <c r="AT159" s="4"/>
      <c r="AU159" s="4"/>
      <c r="AV159" s="4"/>
      <c r="AW159" s="4"/>
      <c r="AX159" s="4"/>
      <c r="AY159" s="4">
        <v>181780</v>
      </c>
      <c r="AZ159" s="4"/>
      <c r="BA159" s="4"/>
      <c r="BB159" s="4"/>
      <c r="BC159" s="4">
        <v>159550</v>
      </c>
      <c r="BD159" s="4">
        <v>73300</v>
      </c>
      <c r="BE159" s="4"/>
      <c r="BF159" s="4"/>
      <c r="BG159" s="4">
        <v>72240</v>
      </c>
      <c r="BH159" s="4">
        <v>109060</v>
      </c>
      <c r="BI159" s="4"/>
      <c r="BJ159" s="4">
        <v>45200</v>
      </c>
      <c r="BK159" s="11">
        <v>683650</v>
      </c>
    </row>
    <row r="160" spans="2:63" x14ac:dyDescent="0.2">
      <c r="B160" s="43">
        <v>178</v>
      </c>
      <c r="C160" s="33">
        <v>37</v>
      </c>
      <c r="D160" s="3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>
        <v>2000</v>
      </c>
      <c r="AJ160" s="4"/>
      <c r="AK160" s="4"/>
      <c r="AL160" s="4">
        <v>2000</v>
      </c>
      <c r="AM160" s="4"/>
      <c r="AN160" s="4">
        <v>1780</v>
      </c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>
        <v>6000</v>
      </c>
      <c r="AZ160" s="4"/>
      <c r="BA160" s="4"/>
      <c r="BB160" s="4"/>
      <c r="BC160" s="4"/>
      <c r="BD160" s="4">
        <v>3000</v>
      </c>
      <c r="BE160" s="4"/>
      <c r="BF160" s="4"/>
      <c r="BG160" s="4"/>
      <c r="BH160" s="4"/>
      <c r="BI160" s="4"/>
      <c r="BJ160" s="4"/>
      <c r="BK160" s="11">
        <v>14780</v>
      </c>
    </row>
    <row r="161" spans="2:63" x14ac:dyDescent="0.2">
      <c r="B161" s="43">
        <v>179</v>
      </c>
      <c r="C161" s="33">
        <v>66</v>
      </c>
      <c r="D161" s="3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>
        <v>39000</v>
      </c>
      <c r="AO161" s="4"/>
      <c r="AP161" s="4"/>
      <c r="AQ161" s="4">
        <v>10000</v>
      </c>
      <c r="AR161" s="4"/>
      <c r="AS161" s="4">
        <v>2000</v>
      </c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11">
        <v>51000</v>
      </c>
    </row>
    <row r="162" spans="2:63" x14ac:dyDescent="0.2">
      <c r="B162" s="43">
        <v>180</v>
      </c>
      <c r="C162" s="33">
        <v>2652</v>
      </c>
      <c r="D162" s="3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>
        <v>125960</v>
      </c>
      <c r="AZ162" s="4"/>
      <c r="BA162" s="4"/>
      <c r="BB162" s="4"/>
      <c r="BC162" s="4"/>
      <c r="BD162" s="4"/>
      <c r="BE162" s="4"/>
      <c r="BF162" s="4">
        <v>24900</v>
      </c>
      <c r="BG162" s="4"/>
      <c r="BH162" s="4"/>
      <c r="BI162" s="4"/>
      <c r="BJ162" s="4"/>
      <c r="BK162" s="11">
        <v>150860</v>
      </c>
    </row>
    <row r="163" spans="2:63" x14ac:dyDescent="0.2">
      <c r="B163" s="43">
        <v>183</v>
      </c>
      <c r="C163" s="33">
        <v>170</v>
      </c>
      <c r="D163" s="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>
        <v>18000</v>
      </c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>
        <v>27000</v>
      </c>
      <c r="AW163" s="4"/>
      <c r="AX163" s="4"/>
      <c r="AY163" s="4"/>
      <c r="AZ163" s="4"/>
      <c r="BA163" s="4"/>
      <c r="BB163" s="4"/>
      <c r="BC163" s="4"/>
      <c r="BD163" s="4">
        <v>6000</v>
      </c>
      <c r="BE163" s="4"/>
      <c r="BF163" s="4"/>
      <c r="BG163" s="4"/>
      <c r="BH163" s="4">
        <v>32000</v>
      </c>
      <c r="BI163" s="4"/>
      <c r="BJ163" s="4"/>
      <c r="BK163" s="11">
        <v>83000</v>
      </c>
    </row>
    <row r="164" spans="2:63" x14ac:dyDescent="0.2">
      <c r="B164" s="43">
        <v>185</v>
      </c>
      <c r="C164" s="33">
        <v>290</v>
      </c>
      <c r="D164" s="3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>
        <v>8000</v>
      </c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>
        <v>37000</v>
      </c>
      <c r="AQ164" s="4">
        <v>3000</v>
      </c>
      <c r="AR164" s="4"/>
      <c r="AS164" s="4"/>
      <c r="AT164" s="4"/>
      <c r="AU164" s="4"/>
      <c r="AV164" s="4">
        <v>11000</v>
      </c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>
        <v>6000</v>
      </c>
      <c r="BH164" s="4"/>
      <c r="BI164" s="4"/>
      <c r="BJ164" s="4"/>
      <c r="BK164" s="11">
        <v>65000</v>
      </c>
    </row>
    <row r="165" spans="2:63" x14ac:dyDescent="0.2">
      <c r="B165" s="43">
        <v>186</v>
      </c>
      <c r="C165" s="33">
        <v>188</v>
      </c>
      <c r="D165" s="3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>
        <v>18000</v>
      </c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11">
        <v>18000</v>
      </c>
    </row>
    <row r="166" spans="2:63" x14ac:dyDescent="0.2">
      <c r="B166" s="43">
        <v>188</v>
      </c>
      <c r="C166" s="33">
        <v>45</v>
      </c>
      <c r="D166" s="3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>
        <v>76920</v>
      </c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11">
        <v>76920</v>
      </c>
    </row>
    <row r="167" spans="2:63" x14ac:dyDescent="0.2">
      <c r="B167" s="43">
        <v>189</v>
      </c>
      <c r="C167" s="33">
        <v>50639</v>
      </c>
      <c r="D167" s="3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>
        <v>186160</v>
      </c>
      <c r="AM167" s="4"/>
      <c r="AN167" s="4">
        <v>34000</v>
      </c>
      <c r="AO167" s="4">
        <v>5100</v>
      </c>
      <c r="AP167" s="4">
        <v>9000</v>
      </c>
      <c r="AQ167" s="4"/>
      <c r="AR167" s="4"/>
      <c r="AS167" s="4"/>
      <c r="AT167" s="4"/>
      <c r="AU167" s="4">
        <v>52380</v>
      </c>
      <c r="AV167" s="4"/>
      <c r="AW167" s="4"/>
      <c r="AX167" s="4"/>
      <c r="AY167" s="4"/>
      <c r="AZ167" s="4"/>
      <c r="BA167" s="4"/>
      <c r="BB167" s="4"/>
      <c r="BC167" s="4">
        <v>6000</v>
      </c>
      <c r="BD167" s="4"/>
      <c r="BE167" s="4"/>
      <c r="BF167" s="4"/>
      <c r="BG167" s="4"/>
      <c r="BH167" s="4"/>
      <c r="BI167" s="4">
        <v>234440</v>
      </c>
      <c r="BJ167" s="4"/>
      <c r="BK167" s="11">
        <v>527080</v>
      </c>
    </row>
    <row r="168" spans="2:63" x14ac:dyDescent="0.2">
      <c r="B168" s="43">
        <v>190</v>
      </c>
      <c r="C168" s="33">
        <v>13</v>
      </c>
      <c r="D168" s="3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>
        <v>2000</v>
      </c>
      <c r="AN168" s="4"/>
      <c r="AO168" s="4">
        <v>2000</v>
      </c>
      <c r="AP168" s="4"/>
      <c r="AQ168" s="4"/>
      <c r="AR168" s="4"/>
      <c r="AS168" s="4"/>
      <c r="AT168" s="4"/>
      <c r="AU168" s="4"/>
      <c r="AV168" s="4">
        <v>2000</v>
      </c>
      <c r="AW168" s="4"/>
      <c r="AX168" s="4"/>
      <c r="AY168" s="4"/>
      <c r="AZ168" s="4">
        <v>2000</v>
      </c>
      <c r="BA168" s="4">
        <v>6000</v>
      </c>
      <c r="BB168" s="4"/>
      <c r="BC168" s="4"/>
      <c r="BD168" s="4"/>
      <c r="BE168" s="4"/>
      <c r="BF168" s="4"/>
      <c r="BG168" s="4"/>
      <c r="BH168" s="4">
        <v>3000</v>
      </c>
      <c r="BI168" s="4"/>
      <c r="BJ168" s="4"/>
      <c r="BK168" s="11">
        <v>17000</v>
      </c>
    </row>
    <row r="169" spans="2:63" x14ac:dyDescent="0.2">
      <c r="B169" s="43">
        <v>192</v>
      </c>
      <c r="C169" s="33">
        <v>86</v>
      </c>
      <c r="D169" s="3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>
        <v>78000</v>
      </c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11">
        <v>78000</v>
      </c>
    </row>
    <row r="170" spans="2:63" x14ac:dyDescent="0.2">
      <c r="B170" s="43">
        <v>194</v>
      </c>
      <c r="C170" s="33">
        <v>244</v>
      </c>
      <c r="D170" s="3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>
        <v>397520</v>
      </c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11">
        <v>397520</v>
      </c>
    </row>
    <row r="171" spans="2:63" x14ac:dyDescent="0.2">
      <c r="B171" s="43">
        <v>196</v>
      </c>
      <c r="C171" s="33">
        <v>795</v>
      </c>
      <c r="D171" s="3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>
        <v>14000</v>
      </c>
      <c r="Y171" s="4">
        <v>56000</v>
      </c>
      <c r="Z171" s="4">
        <v>2000</v>
      </c>
      <c r="AA171" s="4"/>
      <c r="AB171" s="4"/>
      <c r="AC171" s="4"/>
      <c r="AD171" s="4"/>
      <c r="AE171" s="4"/>
      <c r="AF171" s="4">
        <v>6000</v>
      </c>
      <c r="AG171" s="4">
        <v>20000</v>
      </c>
      <c r="AH171" s="4"/>
      <c r="AI171" s="4">
        <v>2000</v>
      </c>
      <c r="AJ171" s="4">
        <v>68000</v>
      </c>
      <c r="AK171" s="4"/>
      <c r="AL171" s="4">
        <v>10000</v>
      </c>
      <c r="AM171" s="4">
        <v>4000</v>
      </c>
      <c r="AN171" s="4"/>
      <c r="AO171" s="4">
        <v>20000</v>
      </c>
      <c r="AP171" s="4">
        <v>6000</v>
      </c>
      <c r="AQ171" s="4">
        <v>7000</v>
      </c>
      <c r="AR171" s="4">
        <v>2000</v>
      </c>
      <c r="AS171" s="4"/>
      <c r="AT171" s="4"/>
      <c r="AU171" s="4">
        <v>9000</v>
      </c>
      <c r="AV171" s="4"/>
      <c r="AW171" s="4">
        <v>6000</v>
      </c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11">
        <v>232000</v>
      </c>
    </row>
    <row r="172" spans="2:63" x14ac:dyDescent="0.2">
      <c r="B172" s="43">
        <v>197</v>
      </c>
      <c r="C172" s="33">
        <v>382</v>
      </c>
      <c r="D172" s="3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>
        <v>8720</v>
      </c>
      <c r="AM172" s="4"/>
      <c r="AN172" s="4">
        <v>18140</v>
      </c>
      <c r="AO172" s="4">
        <v>8920</v>
      </c>
      <c r="AP172" s="4"/>
      <c r="AQ172" s="4">
        <v>16460</v>
      </c>
      <c r="AR172" s="4">
        <v>11160</v>
      </c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11">
        <v>63400</v>
      </c>
    </row>
    <row r="173" spans="2:63" x14ac:dyDescent="0.2">
      <c r="B173" s="43">
        <v>198</v>
      </c>
      <c r="C173" s="33">
        <v>160</v>
      </c>
      <c r="D173" s="3"/>
      <c r="E173" s="4">
        <v>2000</v>
      </c>
      <c r="F173" s="4"/>
      <c r="G173" s="4">
        <v>3800</v>
      </c>
      <c r="H173" s="4"/>
      <c r="I173" s="4"/>
      <c r="J173" s="4"/>
      <c r="K173" s="4"/>
      <c r="L173" s="4">
        <v>4000</v>
      </c>
      <c r="M173" s="4"/>
      <c r="N173" s="4">
        <v>2000</v>
      </c>
      <c r="O173" s="4">
        <v>6000</v>
      </c>
      <c r="P173" s="4"/>
      <c r="Q173" s="4"/>
      <c r="R173" s="4">
        <v>20680</v>
      </c>
      <c r="S173" s="4">
        <v>3380</v>
      </c>
      <c r="T173" s="4">
        <v>6000</v>
      </c>
      <c r="U173" s="4">
        <v>2000</v>
      </c>
      <c r="V173" s="4">
        <v>3500</v>
      </c>
      <c r="W173" s="4"/>
      <c r="X173" s="4">
        <v>8000</v>
      </c>
      <c r="Y173" s="4">
        <v>4000</v>
      </c>
      <c r="Z173" s="4">
        <v>11520</v>
      </c>
      <c r="AA173" s="4">
        <v>2000</v>
      </c>
      <c r="AB173" s="4">
        <v>3600</v>
      </c>
      <c r="AC173" s="4">
        <v>7040</v>
      </c>
      <c r="AD173" s="4"/>
      <c r="AE173" s="4">
        <v>9620</v>
      </c>
      <c r="AF173" s="4">
        <v>3060</v>
      </c>
      <c r="AG173" s="4">
        <v>1300</v>
      </c>
      <c r="AH173" s="4">
        <v>2280</v>
      </c>
      <c r="AI173" s="4">
        <v>5140</v>
      </c>
      <c r="AJ173" s="4">
        <v>7220</v>
      </c>
      <c r="AK173" s="4"/>
      <c r="AL173" s="4">
        <v>28380</v>
      </c>
      <c r="AM173" s="4"/>
      <c r="AN173" s="4">
        <v>6240</v>
      </c>
      <c r="AO173" s="4">
        <v>2880</v>
      </c>
      <c r="AP173" s="4">
        <v>12540</v>
      </c>
      <c r="AQ173" s="4"/>
      <c r="AR173" s="4"/>
      <c r="AS173" s="4"/>
      <c r="AT173" s="4"/>
      <c r="AU173" s="4">
        <v>28660</v>
      </c>
      <c r="AV173" s="4"/>
      <c r="AW173" s="4">
        <v>24550</v>
      </c>
      <c r="AX173" s="4">
        <v>6000</v>
      </c>
      <c r="AY173" s="4">
        <v>9000</v>
      </c>
      <c r="AZ173" s="4"/>
      <c r="BA173" s="4">
        <v>13410</v>
      </c>
      <c r="BB173" s="4"/>
      <c r="BC173" s="4"/>
      <c r="BD173" s="4"/>
      <c r="BE173" s="4">
        <v>2820</v>
      </c>
      <c r="BF173" s="4"/>
      <c r="BG173" s="4"/>
      <c r="BH173" s="4">
        <v>22750</v>
      </c>
      <c r="BI173" s="4"/>
      <c r="BJ173" s="4"/>
      <c r="BK173" s="11">
        <v>275370</v>
      </c>
    </row>
    <row r="174" spans="2:63" x14ac:dyDescent="0.2">
      <c r="B174" s="43">
        <v>199</v>
      </c>
      <c r="C174" s="33">
        <v>33</v>
      </c>
      <c r="D174" s="3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>
        <v>2000</v>
      </c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>
        <v>8000</v>
      </c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11">
        <v>10000</v>
      </c>
    </row>
    <row r="175" spans="2:63" x14ac:dyDescent="0.2">
      <c r="B175" s="43">
        <v>201</v>
      </c>
      <c r="C175" s="33">
        <v>128</v>
      </c>
      <c r="D175" s="3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>
        <v>18000</v>
      </c>
      <c r="BB175" s="4"/>
      <c r="BC175" s="4"/>
      <c r="BD175" s="4">
        <v>12000</v>
      </c>
      <c r="BE175" s="4"/>
      <c r="BF175" s="4"/>
      <c r="BG175" s="4"/>
      <c r="BH175" s="4">
        <v>16000</v>
      </c>
      <c r="BI175" s="4"/>
      <c r="BJ175" s="4"/>
      <c r="BK175" s="11">
        <v>46000</v>
      </c>
    </row>
    <row r="176" spans="2:63" x14ac:dyDescent="0.2">
      <c r="B176" s="43">
        <v>203</v>
      </c>
      <c r="C176" s="33">
        <v>197</v>
      </c>
      <c r="D176" s="3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>
        <v>213000</v>
      </c>
      <c r="AV176" s="4"/>
      <c r="AW176" s="4"/>
      <c r="AX176" s="4"/>
      <c r="AY176" s="4"/>
      <c r="AZ176" s="4"/>
      <c r="BA176" s="4"/>
      <c r="BB176" s="4"/>
      <c r="BC176" s="4">
        <v>86000</v>
      </c>
      <c r="BD176" s="4"/>
      <c r="BE176" s="4"/>
      <c r="BF176" s="4"/>
      <c r="BG176" s="4">
        <v>41000</v>
      </c>
      <c r="BH176" s="4"/>
      <c r="BI176" s="4"/>
      <c r="BJ176" s="4"/>
      <c r="BK176" s="11">
        <v>340000</v>
      </c>
    </row>
    <row r="177" spans="2:63" x14ac:dyDescent="0.2">
      <c r="B177" s="43">
        <v>204</v>
      </c>
      <c r="C177" s="33">
        <v>174</v>
      </c>
      <c r="D177" s="3"/>
      <c r="E177" s="4"/>
      <c r="F177" s="4">
        <v>2000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>
        <v>1200</v>
      </c>
      <c r="X177" s="4"/>
      <c r="Y177" s="4"/>
      <c r="Z177" s="4">
        <v>2000</v>
      </c>
      <c r="AA177" s="4"/>
      <c r="AB177" s="4"/>
      <c r="AC177" s="4"/>
      <c r="AD177" s="4"/>
      <c r="AE177" s="4"/>
      <c r="AF177" s="4"/>
      <c r="AG177" s="4">
        <v>4000</v>
      </c>
      <c r="AH177" s="4">
        <v>1600</v>
      </c>
      <c r="AI177" s="4"/>
      <c r="AJ177" s="4"/>
      <c r="AK177" s="4"/>
      <c r="AL177" s="4"/>
      <c r="AM177" s="4"/>
      <c r="AN177" s="4"/>
      <c r="AO177" s="4"/>
      <c r="AP177" s="4"/>
      <c r="AQ177" s="4"/>
      <c r="AR177" s="4">
        <v>5000</v>
      </c>
      <c r="AS177" s="4"/>
      <c r="AT177" s="4"/>
      <c r="AU177" s="4">
        <v>5000</v>
      </c>
      <c r="AV177" s="4"/>
      <c r="AW177" s="4"/>
      <c r="AX177" s="4"/>
      <c r="AY177" s="4"/>
      <c r="AZ177" s="4"/>
      <c r="BA177" s="4"/>
      <c r="BB177" s="4"/>
      <c r="BC177" s="4"/>
      <c r="BD177" s="4"/>
      <c r="BE177" s="4">
        <v>28800</v>
      </c>
      <c r="BF177" s="4"/>
      <c r="BG177" s="4">
        <v>16000</v>
      </c>
      <c r="BH177" s="4"/>
      <c r="BI177" s="4"/>
      <c r="BJ177" s="4"/>
      <c r="BK177" s="11">
        <v>65600</v>
      </c>
    </row>
    <row r="178" spans="2:63" x14ac:dyDescent="0.2">
      <c r="B178" s="43">
        <v>205</v>
      </c>
      <c r="C178" s="33">
        <v>245</v>
      </c>
      <c r="D178" s="3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>
        <v>142200</v>
      </c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11">
        <v>142200</v>
      </c>
    </row>
    <row r="179" spans="2:63" x14ac:dyDescent="0.2">
      <c r="B179" s="43">
        <v>206</v>
      </c>
      <c r="C179" s="33">
        <v>59</v>
      </c>
      <c r="D179" s="3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>
        <v>47860</v>
      </c>
      <c r="AR179" s="4">
        <v>13350</v>
      </c>
      <c r="AS179" s="4"/>
      <c r="AT179" s="4"/>
      <c r="AU179" s="4"/>
      <c r="AV179" s="4">
        <v>1980</v>
      </c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11">
        <v>63190</v>
      </c>
    </row>
    <row r="180" spans="2:63" x14ac:dyDescent="0.2">
      <c r="B180" s="43">
        <v>207</v>
      </c>
      <c r="C180" s="33">
        <v>33</v>
      </c>
      <c r="D180" s="3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>
        <v>2000</v>
      </c>
      <c r="P180" s="4"/>
      <c r="Q180" s="4"/>
      <c r="R180" s="4"/>
      <c r="S180" s="4">
        <v>5040</v>
      </c>
      <c r="T180" s="4"/>
      <c r="U180" s="4">
        <v>2000</v>
      </c>
      <c r="V180" s="4">
        <v>2000</v>
      </c>
      <c r="W180" s="4"/>
      <c r="X180" s="4"/>
      <c r="Y180" s="4"/>
      <c r="Z180" s="4"/>
      <c r="AA180" s="4"/>
      <c r="AB180" s="4">
        <v>2000</v>
      </c>
      <c r="AC180" s="4"/>
      <c r="AD180" s="4"/>
      <c r="AE180" s="4">
        <v>5040</v>
      </c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11">
        <v>18080</v>
      </c>
    </row>
    <row r="181" spans="2:63" x14ac:dyDescent="0.2">
      <c r="B181" s="43">
        <v>208</v>
      </c>
      <c r="C181" s="33">
        <v>453</v>
      </c>
      <c r="D181" s="3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>
        <v>344000</v>
      </c>
      <c r="AR181" s="4">
        <v>62000</v>
      </c>
      <c r="AS181" s="4"/>
      <c r="AT181" s="4"/>
      <c r="AU181" s="4"/>
      <c r="AV181" s="4">
        <v>120420</v>
      </c>
      <c r="AW181" s="4"/>
      <c r="AX181" s="4"/>
      <c r="AY181" s="4"/>
      <c r="AZ181" s="4"/>
      <c r="BA181" s="4"/>
      <c r="BB181" s="4"/>
      <c r="BC181" s="4">
        <v>82790</v>
      </c>
      <c r="BD181" s="4"/>
      <c r="BE181" s="4"/>
      <c r="BF181" s="4"/>
      <c r="BG181" s="4"/>
      <c r="BH181" s="4">
        <v>23860</v>
      </c>
      <c r="BI181" s="4"/>
      <c r="BJ181" s="4"/>
      <c r="BK181" s="11">
        <v>633070</v>
      </c>
    </row>
    <row r="182" spans="2:63" x14ac:dyDescent="0.2">
      <c r="B182" s="43">
        <v>209</v>
      </c>
      <c r="C182" s="33">
        <v>855</v>
      </c>
      <c r="D182" s="3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>
        <v>773570</v>
      </c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11">
        <v>773570</v>
      </c>
    </row>
    <row r="183" spans="2:63" x14ac:dyDescent="0.2">
      <c r="B183" s="43">
        <v>210</v>
      </c>
      <c r="C183" s="33">
        <v>632</v>
      </c>
      <c r="D183" s="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>
        <v>315400</v>
      </c>
      <c r="AS183" s="4"/>
      <c r="AT183" s="4"/>
      <c r="AU183" s="4"/>
      <c r="AV183" s="4">
        <v>13000</v>
      </c>
      <c r="AW183" s="4"/>
      <c r="AX183" s="4"/>
      <c r="AY183" s="4"/>
      <c r="AZ183" s="4">
        <v>8000</v>
      </c>
      <c r="BA183" s="4"/>
      <c r="BB183" s="4"/>
      <c r="BC183" s="4">
        <v>29000</v>
      </c>
      <c r="BD183" s="4"/>
      <c r="BE183" s="4"/>
      <c r="BF183" s="4"/>
      <c r="BG183" s="4"/>
      <c r="BH183" s="4"/>
      <c r="BI183" s="4">
        <v>132590</v>
      </c>
      <c r="BJ183" s="4"/>
      <c r="BK183" s="11">
        <v>497990</v>
      </c>
    </row>
    <row r="184" spans="2:63" x14ac:dyDescent="0.2">
      <c r="B184" s="43">
        <v>211</v>
      </c>
      <c r="C184" s="33">
        <v>27</v>
      </c>
      <c r="D184" s="3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>
        <v>22800</v>
      </c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11">
        <v>22800</v>
      </c>
    </row>
    <row r="185" spans="2:63" x14ac:dyDescent="0.2">
      <c r="B185" s="43">
        <v>212</v>
      </c>
      <c r="C185" s="33">
        <v>279</v>
      </c>
      <c r="D185" s="3"/>
      <c r="E185" s="4">
        <v>6000</v>
      </c>
      <c r="F185" s="4"/>
      <c r="G185" s="4">
        <v>2000</v>
      </c>
      <c r="H185" s="4"/>
      <c r="I185" s="4"/>
      <c r="J185" s="4">
        <v>17100</v>
      </c>
      <c r="K185" s="4"/>
      <c r="L185" s="4"/>
      <c r="M185" s="4"/>
      <c r="N185" s="4">
        <v>16000</v>
      </c>
      <c r="O185" s="4">
        <v>2000</v>
      </c>
      <c r="P185" s="4">
        <v>6000</v>
      </c>
      <c r="Q185" s="4"/>
      <c r="R185" s="4">
        <v>12000</v>
      </c>
      <c r="S185" s="4">
        <v>24000</v>
      </c>
      <c r="T185" s="4"/>
      <c r="U185" s="4">
        <v>35600</v>
      </c>
      <c r="V185" s="4">
        <v>18000</v>
      </c>
      <c r="W185" s="4"/>
      <c r="X185" s="4">
        <v>36000</v>
      </c>
      <c r="Y185" s="4">
        <v>2000</v>
      </c>
      <c r="Z185" s="4">
        <v>2000</v>
      </c>
      <c r="AA185" s="4">
        <v>6000</v>
      </c>
      <c r="AB185" s="4">
        <v>4000</v>
      </c>
      <c r="AC185" s="4">
        <v>6000</v>
      </c>
      <c r="AD185" s="4">
        <v>10000</v>
      </c>
      <c r="AE185" s="4">
        <v>8000</v>
      </c>
      <c r="AF185" s="4">
        <v>10000</v>
      </c>
      <c r="AG185" s="4">
        <v>8000</v>
      </c>
      <c r="AH185" s="4">
        <v>4000</v>
      </c>
      <c r="AI185" s="4"/>
      <c r="AJ185" s="4"/>
      <c r="AK185" s="4"/>
      <c r="AL185" s="4"/>
      <c r="AM185" s="4"/>
      <c r="AN185" s="4"/>
      <c r="AO185" s="4"/>
      <c r="AP185" s="4">
        <v>2000</v>
      </c>
      <c r="AQ185" s="4">
        <v>4000</v>
      </c>
      <c r="AR185" s="4">
        <v>2000</v>
      </c>
      <c r="AS185" s="4"/>
      <c r="AT185" s="4"/>
      <c r="AU185" s="4">
        <v>4000</v>
      </c>
      <c r="AV185" s="4"/>
      <c r="AW185" s="4"/>
      <c r="AX185" s="4"/>
      <c r="AY185" s="4"/>
      <c r="AZ185" s="4">
        <v>18000</v>
      </c>
      <c r="BA185" s="4"/>
      <c r="BB185" s="4">
        <v>19260</v>
      </c>
      <c r="BC185" s="4"/>
      <c r="BD185" s="4"/>
      <c r="BE185" s="4">
        <v>27000</v>
      </c>
      <c r="BF185" s="4"/>
      <c r="BG185" s="4"/>
      <c r="BH185" s="4">
        <v>13780</v>
      </c>
      <c r="BI185" s="4"/>
      <c r="BJ185" s="4"/>
      <c r="BK185" s="11">
        <v>324740</v>
      </c>
    </row>
    <row r="186" spans="2:63" x14ac:dyDescent="0.2">
      <c r="B186" s="43">
        <v>213</v>
      </c>
      <c r="C186" s="33">
        <v>319</v>
      </c>
      <c r="D186" s="3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>
        <v>235100</v>
      </c>
      <c r="BB186" s="4">
        <v>462540</v>
      </c>
      <c r="BC186" s="4"/>
      <c r="BD186" s="4"/>
      <c r="BE186" s="4"/>
      <c r="BF186" s="4"/>
      <c r="BG186" s="4"/>
      <c r="BH186" s="4">
        <v>326130</v>
      </c>
      <c r="BI186" s="4"/>
      <c r="BJ186" s="4">
        <v>49820</v>
      </c>
      <c r="BK186" s="11">
        <v>1073590</v>
      </c>
    </row>
    <row r="187" spans="2:63" x14ac:dyDescent="0.2">
      <c r="B187" s="43">
        <v>214</v>
      </c>
      <c r="C187" s="33">
        <v>82</v>
      </c>
      <c r="D187" s="3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>
        <v>12000</v>
      </c>
      <c r="AK187" s="4"/>
      <c r="AL187" s="4"/>
      <c r="AM187" s="4"/>
      <c r="AN187" s="4"/>
      <c r="AO187" s="4"/>
      <c r="AP187" s="4">
        <v>3000</v>
      </c>
      <c r="AQ187" s="4"/>
      <c r="AR187" s="4"/>
      <c r="AS187" s="4"/>
      <c r="AT187" s="4"/>
      <c r="AU187" s="4">
        <v>13000</v>
      </c>
      <c r="AV187" s="4"/>
      <c r="AW187" s="4"/>
      <c r="AX187" s="4"/>
      <c r="AY187" s="4"/>
      <c r="AZ187" s="4"/>
      <c r="BA187" s="4"/>
      <c r="BB187" s="4"/>
      <c r="BC187" s="4">
        <v>10000</v>
      </c>
      <c r="BD187" s="4"/>
      <c r="BE187" s="4"/>
      <c r="BF187" s="4"/>
      <c r="BG187" s="4"/>
      <c r="BH187" s="4"/>
      <c r="BI187" s="4"/>
      <c r="BJ187" s="4"/>
      <c r="BK187" s="11">
        <v>38000</v>
      </c>
    </row>
    <row r="188" spans="2:63" x14ac:dyDescent="0.2">
      <c r="B188" s="43">
        <v>215</v>
      </c>
      <c r="C188" s="33">
        <v>141</v>
      </c>
      <c r="D188" s="3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>
        <v>3320</v>
      </c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>
        <v>6000</v>
      </c>
      <c r="BD188" s="4"/>
      <c r="BE188" s="4"/>
      <c r="BF188" s="4"/>
      <c r="BG188" s="4"/>
      <c r="BH188" s="4"/>
      <c r="BI188" s="4"/>
      <c r="BJ188" s="4"/>
      <c r="BK188" s="11">
        <v>9320</v>
      </c>
    </row>
    <row r="189" spans="2:63" x14ac:dyDescent="0.2">
      <c r="B189" s="43">
        <v>217</v>
      </c>
      <c r="C189" s="33">
        <v>1124</v>
      </c>
      <c r="D189" s="3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>
        <v>24780</v>
      </c>
      <c r="AX189" s="4">
        <v>29760</v>
      </c>
      <c r="AY189" s="4"/>
      <c r="AZ189" s="4"/>
      <c r="BA189" s="4"/>
      <c r="BB189" s="4"/>
      <c r="BC189" s="4"/>
      <c r="BD189" s="4">
        <v>100780</v>
      </c>
      <c r="BE189" s="4"/>
      <c r="BF189" s="4"/>
      <c r="BG189" s="4">
        <v>15100</v>
      </c>
      <c r="BH189" s="4"/>
      <c r="BI189" s="4"/>
      <c r="BJ189" s="4">
        <v>66100</v>
      </c>
      <c r="BK189" s="11">
        <v>236520</v>
      </c>
    </row>
    <row r="190" spans="2:63" x14ac:dyDescent="0.2">
      <c r="B190" s="43">
        <v>218</v>
      </c>
      <c r="C190" s="33">
        <v>24</v>
      </c>
      <c r="D190" s="3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>
        <v>65520</v>
      </c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11">
        <v>65520</v>
      </c>
    </row>
    <row r="191" spans="2:63" x14ac:dyDescent="0.2">
      <c r="B191" s="43">
        <v>220</v>
      </c>
      <c r="C191" s="33">
        <v>400</v>
      </c>
      <c r="D191" s="3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>
        <v>80350</v>
      </c>
      <c r="AO191" s="4"/>
      <c r="AP191" s="4">
        <v>6000</v>
      </c>
      <c r="AQ191" s="4">
        <v>1720</v>
      </c>
      <c r="AR191" s="4">
        <v>15460</v>
      </c>
      <c r="AS191" s="4">
        <v>6580</v>
      </c>
      <c r="AT191" s="4"/>
      <c r="AU191" s="4">
        <v>38600</v>
      </c>
      <c r="AV191" s="4"/>
      <c r="AW191" s="4">
        <v>19000</v>
      </c>
      <c r="AX191" s="4">
        <v>14440</v>
      </c>
      <c r="AY191" s="4"/>
      <c r="AZ191" s="4">
        <v>12100</v>
      </c>
      <c r="BA191" s="4"/>
      <c r="BB191" s="4">
        <v>20000</v>
      </c>
      <c r="BC191" s="4"/>
      <c r="BD191" s="4">
        <v>19590</v>
      </c>
      <c r="BE191" s="4">
        <v>25970</v>
      </c>
      <c r="BF191" s="4"/>
      <c r="BG191" s="4"/>
      <c r="BH191" s="4">
        <v>29400</v>
      </c>
      <c r="BI191" s="4"/>
      <c r="BJ191" s="4"/>
      <c r="BK191" s="11">
        <v>289210</v>
      </c>
    </row>
    <row r="192" spans="2:63" x14ac:dyDescent="0.2">
      <c r="B192" s="43">
        <v>221</v>
      </c>
      <c r="C192" s="33">
        <v>9</v>
      </c>
      <c r="D192" s="3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>
        <v>4000</v>
      </c>
      <c r="AG192" s="4"/>
      <c r="AH192" s="4"/>
      <c r="AI192" s="4"/>
      <c r="AJ192" s="4"/>
      <c r="AK192" s="4"/>
      <c r="AL192" s="4">
        <v>2000</v>
      </c>
      <c r="AM192" s="4">
        <v>4000</v>
      </c>
      <c r="AN192" s="4"/>
      <c r="AO192" s="4"/>
      <c r="AP192" s="4">
        <v>2000</v>
      </c>
      <c r="AQ192" s="4"/>
      <c r="AR192" s="4">
        <v>6000</v>
      </c>
      <c r="AS192" s="4"/>
      <c r="AT192" s="4"/>
      <c r="AU192" s="4"/>
      <c r="AV192" s="4">
        <v>3000</v>
      </c>
      <c r="AW192" s="4"/>
      <c r="AX192" s="4"/>
      <c r="AY192" s="4"/>
      <c r="AZ192" s="4">
        <v>6000</v>
      </c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11">
        <v>27000</v>
      </c>
    </row>
    <row r="193" spans="2:63" x14ac:dyDescent="0.2">
      <c r="B193" s="43">
        <v>222</v>
      </c>
      <c r="C193" s="33">
        <v>236</v>
      </c>
      <c r="D193" s="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>
        <v>130680</v>
      </c>
      <c r="AQ193" s="4">
        <v>11500</v>
      </c>
      <c r="AR193" s="4"/>
      <c r="AS193" s="4">
        <v>1760</v>
      </c>
      <c r="AT193" s="4"/>
      <c r="AU193" s="4"/>
      <c r="AV193" s="4">
        <v>10000</v>
      </c>
      <c r="AW193" s="4"/>
      <c r="AX193" s="4">
        <v>14000</v>
      </c>
      <c r="AY193" s="4"/>
      <c r="AZ193" s="4"/>
      <c r="BA193" s="4"/>
      <c r="BB193" s="4">
        <v>19960</v>
      </c>
      <c r="BC193" s="4"/>
      <c r="BD193" s="4">
        <v>27000</v>
      </c>
      <c r="BE193" s="4"/>
      <c r="BF193" s="4"/>
      <c r="BG193" s="4"/>
      <c r="BH193" s="4"/>
      <c r="BI193" s="4"/>
      <c r="BJ193" s="4">
        <v>46680</v>
      </c>
      <c r="BK193" s="11">
        <v>261580</v>
      </c>
    </row>
    <row r="194" spans="2:63" x14ac:dyDescent="0.2">
      <c r="B194" s="43">
        <v>223</v>
      </c>
      <c r="C194" s="33">
        <v>95</v>
      </c>
      <c r="D194" s="3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>
        <v>5460</v>
      </c>
      <c r="BI194" s="4"/>
      <c r="BJ194" s="4"/>
      <c r="BK194" s="11">
        <v>5460</v>
      </c>
    </row>
    <row r="195" spans="2:63" x14ac:dyDescent="0.2">
      <c r="B195" s="43">
        <v>224</v>
      </c>
      <c r="C195" s="33">
        <v>101</v>
      </c>
      <c r="D195" s="3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>
        <v>122080</v>
      </c>
      <c r="AV195" s="4">
        <v>3000</v>
      </c>
      <c r="AW195" s="4"/>
      <c r="AX195" s="4">
        <v>8920</v>
      </c>
      <c r="AY195" s="4"/>
      <c r="AZ195" s="4"/>
      <c r="BA195" s="4">
        <v>14710</v>
      </c>
      <c r="BB195" s="4"/>
      <c r="BC195" s="4"/>
      <c r="BD195" s="4"/>
      <c r="BE195" s="4"/>
      <c r="BF195" s="4">
        <v>14360</v>
      </c>
      <c r="BG195" s="4"/>
      <c r="BH195" s="4"/>
      <c r="BI195" s="4"/>
      <c r="BJ195" s="4"/>
      <c r="BK195" s="11">
        <v>163070</v>
      </c>
    </row>
    <row r="196" spans="2:63" x14ac:dyDescent="0.2">
      <c r="B196" s="43">
        <v>225</v>
      </c>
      <c r="C196" s="33">
        <v>122</v>
      </c>
      <c r="D196" s="3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>
        <v>72000</v>
      </c>
      <c r="AT196" s="4"/>
      <c r="AU196" s="4"/>
      <c r="AV196" s="4"/>
      <c r="AW196" s="4"/>
      <c r="AX196" s="4"/>
      <c r="AY196" s="4"/>
      <c r="AZ196" s="4"/>
      <c r="BA196" s="4"/>
      <c r="BB196" s="4">
        <v>77000</v>
      </c>
      <c r="BC196" s="4"/>
      <c r="BD196" s="4"/>
      <c r="BE196" s="4"/>
      <c r="BF196" s="4"/>
      <c r="BG196" s="4"/>
      <c r="BH196" s="4">
        <v>48000</v>
      </c>
      <c r="BI196" s="4"/>
      <c r="BJ196" s="4"/>
      <c r="BK196" s="11">
        <v>197000</v>
      </c>
    </row>
    <row r="197" spans="2:63" x14ac:dyDescent="0.2">
      <c r="B197" s="43">
        <v>227</v>
      </c>
      <c r="C197" s="33">
        <v>375</v>
      </c>
      <c r="D197" s="3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>
        <v>246000</v>
      </c>
      <c r="Y197" s="4">
        <v>102000</v>
      </c>
      <c r="Z197" s="4"/>
      <c r="AA197" s="4">
        <v>44000</v>
      </c>
      <c r="AB197" s="4">
        <v>52000</v>
      </c>
      <c r="AC197" s="4"/>
      <c r="AD197" s="4"/>
      <c r="AE197" s="4"/>
      <c r="AF197" s="4"/>
      <c r="AG197" s="4"/>
      <c r="AH197" s="4"/>
      <c r="AI197" s="4">
        <v>36000</v>
      </c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>
        <v>392000</v>
      </c>
      <c r="AY197" s="4"/>
      <c r="AZ197" s="4"/>
      <c r="BA197" s="4"/>
      <c r="BB197" s="4">
        <v>32000</v>
      </c>
      <c r="BC197" s="4"/>
      <c r="BD197" s="4">
        <v>2000</v>
      </c>
      <c r="BE197" s="4"/>
      <c r="BF197" s="4"/>
      <c r="BG197" s="4"/>
      <c r="BH197" s="4"/>
      <c r="BI197" s="4"/>
      <c r="BJ197" s="4"/>
      <c r="BK197" s="11">
        <v>906000</v>
      </c>
    </row>
    <row r="198" spans="2:63" x14ac:dyDescent="0.2">
      <c r="B198" s="43">
        <v>228</v>
      </c>
      <c r="C198" s="33">
        <v>11</v>
      </c>
      <c r="D198" s="3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>
        <v>14000</v>
      </c>
      <c r="AS198" s="4"/>
      <c r="AT198" s="4"/>
      <c r="AU198" s="4"/>
      <c r="AV198" s="4"/>
      <c r="AW198" s="4"/>
      <c r="AX198" s="4"/>
      <c r="AY198" s="4"/>
      <c r="AZ198" s="4"/>
      <c r="BA198" s="4">
        <v>6000</v>
      </c>
      <c r="BB198" s="4"/>
      <c r="BC198" s="4">
        <v>2000</v>
      </c>
      <c r="BD198" s="4"/>
      <c r="BE198" s="4"/>
      <c r="BF198" s="4"/>
      <c r="BG198" s="4">
        <v>3000</v>
      </c>
      <c r="BH198" s="4"/>
      <c r="BI198" s="4"/>
      <c r="BJ198" s="4"/>
      <c r="BK198" s="11">
        <v>25000</v>
      </c>
    </row>
    <row r="199" spans="2:63" x14ac:dyDescent="0.2">
      <c r="B199" s="43">
        <v>229</v>
      </c>
      <c r="C199" s="33">
        <v>34</v>
      </c>
      <c r="D199" s="3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>
        <v>10000</v>
      </c>
      <c r="AT199" s="4"/>
      <c r="AU199" s="4"/>
      <c r="AV199" s="4"/>
      <c r="AW199" s="4"/>
      <c r="AX199" s="4"/>
      <c r="AY199" s="4"/>
      <c r="AZ199" s="4"/>
      <c r="BA199" s="4"/>
      <c r="BB199" s="4">
        <v>3000</v>
      </c>
      <c r="BC199" s="4"/>
      <c r="BD199" s="4"/>
      <c r="BE199" s="4"/>
      <c r="BF199" s="4"/>
      <c r="BG199" s="4"/>
      <c r="BH199" s="4"/>
      <c r="BI199" s="4"/>
      <c r="BJ199" s="4"/>
      <c r="BK199" s="11">
        <v>13000</v>
      </c>
    </row>
    <row r="200" spans="2:63" x14ac:dyDescent="0.2">
      <c r="B200" s="43">
        <v>231</v>
      </c>
      <c r="C200" s="33">
        <v>114</v>
      </c>
      <c r="D200" s="3">
        <v>2000</v>
      </c>
      <c r="E200" s="4"/>
      <c r="F200" s="4">
        <v>6000</v>
      </c>
      <c r="G200" s="4">
        <v>6000</v>
      </c>
      <c r="H200" s="4"/>
      <c r="I200" s="4"/>
      <c r="J200" s="4"/>
      <c r="K200" s="4">
        <v>4000</v>
      </c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11">
        <v>18000</v>
      </c>
    </row>
    <row r="201" spans="2:63" x14ac:dyDescent="0.2">
      <c r="B201" s="43">
        <v>232</v>
      </c>
      <c r="C201" s="33">
        <v>250</v>
      </c>
      <c r="D201" s="3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>
        <v>1760</v>
      </c>
      <c r="AT201" s="4"/>
      <c r="AU201" s="4"/>
      <c r="AV201" s="4">
        <v>2740</v>
      </c>
      <c r="AW201" s="4"/>
      <c r="AX201" s="4">
        <v>4760</v>
      </c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11">
        <v>9260</v>
      </c>
    </row>
    <row r="202" spans="2:63" x14ac:dyDescent="0.2">
      <c r="B202" s="43">
        <v>234</v>
      </c>
      <c r="C202" s="33">
        <v>398</v>
      </c>
      <c r="D202" s="3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>
        <v>498550</v>
      </c>
      <c r="BC202" s="4"/>
      <c r="BD202" s="4"/>
      <c r="BE202" s="4"/>
      <c r="BF202" s="4"/>
      <c r="BG202" s="4"/>
      <c r="BH202" s="4"/>
      <c r="BI202" s="4"/>
      <c r="BJ202" s="4"/>
      <c r="BK202" s="11">
        <v>498550</v>
      </c>
    </row>
    <row r="203" spans="2:63" x14ac:dyDescent="0.2">
      <c r="B203" s="43">
        <v>235</v>
      </c>
      <c r="C203" s="33">
        <v>539</v>
      </c>
      <c r="D203" s="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>
        <v>8000</v>
      </c>
      <c r="U203" s="4">
        <v>4000</v>
      </c>
      <c r="V203" s="4"/>
      <c r="W203" s="4"/>
      <c r="X203" s="4"/>
      <c r="Y203" s="4"/>
      <c r="Z203" s="4"/>
      <c r="AA203" s="4"/>
      <c r="AB203" s="4"/>
      <c r="AC203" s="4">
        <v>12180</v>
      </c>
      <c r="AD203" s="4"/>
      <c r="AE203" s="4"/>
      <c r="AF203" s="4"/>
      <c r="AG203" s="4"/>
      <c r="AH203" s="4"/>
      <c r="AI203" s="4"/>
      <c r="AJ203" s="4"/>
      <c r="AK203" s="4"/>
      <c r="AL203" s="4">
        <v>22000</v>
      </c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11">
        <v>46180</v>
      </c>
    </row>
    <row r="204" spans="2:63" x14ac:dyDescent="0.2">
      <c r="B204" s="43">
        <v>236</v>
      </c>
      <c r="C204" s="33">
        <v>127</v>
      </c>
      <c r="D204" s="3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>
        <v>222000</v>
      </c>
      <c r="AQ204" s="4">
        <v>28000</v>
      </c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11">
        <v>250000</v>
      </c>
    </row>
    <row r="205" spans="2:63" x14ac:dyDescent="0.2">
      <c r="B205" s="43">
        <v>237</v>
      </c>
      <c r="C205" s="33">
        <v>74</v>
      </c>
      <c r="D205" s="3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>
        <v>4000</v>
      </c>
      <c r="Q205" s="4"/>
      <c r="R205" s="4">
        <v>4000</v>
      </c>
      <c r="S205" s="4"/>
      <c r="T205" s="4"/>
      <c r="U205" s="4">
        <v>4000</v>
      </c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11">
        <v>12000</v>
      </c>
    </row>
    <row r="206" spans="2:63" x14ac:dyDescent="0.2">
      <c r="B206" s="43">
        <v>238</v>
      </c>
      <c r="C206" s="33">
        <v>172</v>
      </c>
      <c r="D206" s="3"/>
      <c r="E206" s="4"/>
      <c r="F206" s="4"/>
      <c r="G206" s="4"/>
      <c r="H206" s="4"/>
      <c r="I206" s="4"/>
      <c r="J206" s="4">
        <v>24000</v>
      </c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11">
        <v>24000</v>
      </c>
    </row>
    <row r="207" spans="2:63" x14ac:dyDescent="0.2">
      <c r="B207" s="43">
        <v>239</v>
      </c>
      <c r="C207" s="33">
        <v>885</v>
      </c>
      <c r="D207" s="3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>
        <v>247270</v>
      </c>
      <c r="AT207" s="4"/>
      <c r="AU207" s="4"/>
      <c r="AV207" s="4">
        <v>8000</v>
      </c>
      <c r="AW207" s="4"/>
      <c r="AX207" s="4">
        <v>30700</v>
      </c>
      <c r="AY207" s="4"/>
      <c r="AZ207" s="4">
        <v>17220</v>
      </c>
      <c r="BA207" s="4"/>
      <c r="BB207" s="4">
        <v>6000</v>
      </c>
      <c r="BC207" s="4"/>
      <c r="BD207" s="4">
        <v>12960</v>
      </c>
      <c r="BE207" s="4"/>
      <c r="BF207" s="4"/>
      <c r="BG207" s="4"/>
      <c r="BH207" s="4"/>
      <c r="BI207" s="4"/>
      <c r="BJ207" s="4">
        <v>64460</v>
      </c>
      <c r="BK207" s="11">
        <v>386610</v>
      </c>
    </row>
    <row r="208" spans="2:63" x14ac:dyDescent="0.2">
      <c r="B208" s="43">
        <v>240</v>
      </c>
      <c r="C208" s="33">
        <v>255</v>
      </c>
      <c r="D208" s="3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>
        <v>269660</v>
      </c>
      <c r="BB208" s="4">
        <v>5820</v>
      </c>
      <c r="BC208" s="4"/>
      <c r="BD208" s="4"/>
      <c r="BE208" s="4"/>
      <c r="BF208" s="4"/>
      <c r="BG208" s="4"/>
      <c r="BH208" s="4"/>
      <c r="BI208" s="4"/>
      <c r="BJ208" s="4"/>
      <c r="BK208" s="11">
        <v>275480</v>
      </c>
    </row>
    <row r="209" spans="2:63" x14ac:dyDescent="0.2">
      <c r="B209" s="43">
        <v>241</v>
      </c>
      <c r="C209" s="33">
        <v>24</v>
      </c>
      <c r="D209" s="3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>
        <v>6200</v>
      </c>
      <c r="AS209" s="4"/>
      <c r="AT209" s="4"/>
      <c r="AU209" s="4"/>
      <c r="AV209" s="4">
        <v>2000</v>
      </c>
      <c r="AW209" s="4">
        <v>1680</v>
      </c>
      <c r="AX209" s="4"/>
      <c r="AY209" s="4"/>
      <c r="AZ209" s="4"/>
      <c r="BA209" s="4"/>
      <c r="BB209" s="4"/>
      <c r="BC209" s="4"/>
      <c r="BD209" s="4">
        <v>2000</v>
      </c>
      <c r="BE209" s="4"/>
      <c r="BF209" s="4"/>
      <c r="BG209" s="4">
        <v>3000</v>
      </c>
      <c r="BH209" s="4"/>
      <c r="BI209" s="4"/>
      <c r="BJ209" s="4"/>
      <c r="BK209" s="11">
        <v>14880</v>
      </c>
    </row>
    <row r="210" spans="2:63" x14ac:dyDescent="0.2">
      <c r="B210" s="43">
        <v>242</v>
      </c>
      <c r="C210" s="33">
        <v>276</v>
      </c>
      <c r="D210" s="3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>
        <v>24000</v>
      </c>
      <c r="BI210" s="4"/>
      <c r="BJ210" s="4"/>
      <c r="BK210" s="11">
        <v>24000</v>
      </c>
    </row>
    <row r="211" spans="2:63" x14ac:dyDescent="0.2">
      <c r="B211" s="43">
        <v>245</v>
      </c>
      <c r="C211" s="33">
        <v>45</v>
      </c>
      <c r="D211" s="3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>
        <v>44000</v>
      </c>
      <c r="AS211" s="4">
        <v>5000</v>
      </c>
      <c r="AT211" s="4"/>
      <c r="AU211" s="4"/>
      <c r="AV211" s="4">
        <v>3000</v>
      </c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11">
        <v>52000</v>
      </c>
    </row>
    <row r="212" spans="2:63" x14ac:dyDescent="0.2">
      <c r="B212" s="43">
        <v>246</v>
      </c>
      <c r="C212" s="33">
        <v>198</v>
      </c>
      <c r="D212" s="3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>
        <v>74420</v>
      </c>
      <c r="AV212" s="4"/>
      <c r="AW212" s="4">
        <v>4000</v>
      </c>
      <c r="AX212" s="4"/>
      <c r="AY212" s="4"/>
      <c r="AZ212" s="4"/>
      <c r="BA212" s="4"/>
      <c r="BB212" s="4">
        <v>35000</v>
      </c>
      <c r="BC212" s="4"/>
      <c r="BD212" s="4"/>
      <c r="BE212" s="4"/>
      <c r="BF212" s="4"/>
      <c r="BG212" s="4"/>
      <c r="BH212" s="4"/>
      <c r="BI212" s="4"/>
      <c r="BJ212" s="4"/>
      <c r="BK212" s="11">
        <v>113420</v>
      </c>
    </row>
    <row r="213" spans="2:63" x14ac:dyDescent="0.2">
      <c r="B213" s="43">
        <v>247</v>
      </c>
      <c r="C213" s="33">
        <v>836</v>
      </c>
      <c r="D213" s="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>
        <v>110400</v>
      </c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11">
        <v>110400</v>
      </c>
    </row>
    <row r="214" spans="2:63" x14ac:dyDescent="0.2">
      <c r="B214" s="43">
        <v>248</v>
      </c>
      <c r="C214" s="33">
        <v>177</v>
      </c>
      <c r="D214" s="3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>
        <v>9580</v>
      </c>
      <c r="Q214" s="4"/>
      <c r="R214" s="4">
        <v>8000</v>
      </c>
      <c r="S214" s="4">
        <v>2280</v>
      </c>
      <c r="T214" s="4"/>
      <c r="U214" s="4"/>
      <c r="V214" s="4">
        <v>14000</v>
      </c>
      <c r="W214" s="4"/>
      <c r="X214" s="4"/>
      <c r="Y214" s="4"/>
      <c r="Z214" s="4">
        <v>4000</v>
      </c>
      <c r="AA214" s="4">
        <v>2000</v>
      </c>
      <c r="AB214" s="4">
        <v>13000</v>
      </c>
      <c r="AC214" s="4"/>
      <c r="AD214" s="4"/>
      <c r="AE214" s="4">
        <v>6640</v>
      </c>
      <c r="AF214" s="4"/>
      <c r="AG214" s="4"/>
      <c r="AH214" s="4">
        <v>16000</v>
      </c>
      <c r="AI214" s="4"/>
      <c r="AJ214" s="4"/>
      <c r="AK214" s="4"/>
      <c r="AL214" s="4">
        <v>16000</v>
      </c>
      <c r="AM214" s="4"/>
      <c r="AN214" s="4">
        <v>2000</v>
      </c>
      <c r="AO214" s="4"/>
      <c r="AP214" s="4"/>
      <c r="AQ214" s="4"/>
      <c r="AR214" s="4"/>
      <c r="AS214" s="4"/>
      <c r="AT214" s="4"/>
      <c r="AU214" s="4"/>
      <c r="AV214" s="4">
        <v>3000</v>
      </c>
      <c r="AW214" s="4"/>
      <c r="AX214" s="4"/>
      <c r="AY214" s="4"/>
      <c r="AZ214" s="4">
        <v>32000</v>
      </c>
      <c r="BA214" s="4"/>
      <c r="BB214" s="4"/>
      <c r="BC214" s="4"/>
      <c r="BD214" s="4"/>
      <c r="BE214" s="4"/>
      <c r="BF214" s="4">
        <v>8000</v>
      </c>
      <c r="BG214" s="4"/>
      <c r="BH214" s="4"/>
      <c r="BI214" s="4"/>
      <c r="BJ214" s="4"/>
      <c r="BK214" s="11">
        <v>136500</v>
      </c>
    </row>
    <row r="215" spans="2:63" x14ac:dyDescent="0.2">
      <c r="B215" s="43">
        <v>249</v>
      </c>
      <c r="C215" s="33">
        <v>279</v>
      </c>
      <c r="D215" s="3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>
        <v>324140</v>
      </c>
      <c r="AS215" s="4"/>
      <c r="AT215" s="4"/>
      <c r="AU215" s="4">
        <v>34000</v>
      </c>
      <c r="AV215" s="4"/>
      <c r="AW215" s="4"/>
      <c r="AX215" s="4">
        <v>9000</v>
      </c>
      <c r="AY215" s="4"/>
      <c r="AZ215" s="4"/>
      <c r="BA215" s="4"/>
      <c r="BB215" s="4"/>
      <c r="BC215" s="4"/>
      <c r="BD215" s="4"/>
      <c r="BE215" s="4"/>
      <c r="BF215" s="4">
        <v>30000</v>
      </c>
      <c r="BG215" s="4"/>
      <c r="BH215" s="4">
        <v>21000</v>
      </c>
      <c r="BI215" s="4"/>
      <c r="BJ215" s="4"/>
      <c r="BK215" s="11">
        <v>418140</v>
      </c>
    </row>
    <row r="216" spans="2:63" x14ac:dyDescent="0.2">
      <c r="B216" s="43">
        <v>250</v>
      </c>
      <c r="C216" s="33">
        <v>58</v>
      </c>
      <c r="D216" s="3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>
        <v>14000</v>
      </c>
      <c r="R216" s="4">
        <v>4000</v>
      </c>
      <c r="S216" s="4"/>
      <c r="T216" s="4"/>
      <c r="U216" s="4"/>
      <c r="V216" s="4"/>
      <c r="W216" s="4"/>
      <c r="X216" s="4"/>
      <c r="Y216" s="4"/>
      <c r="Z216" s="4">
        <v>6000</v>
      </c>
      <c r="AA216" s="4">
        <v>2000</v>
      </c>
      <c r="AB216" s="4"/>
      <c r="AC216" s="4"/>
      <c r="AD216" s="4">
        <v>4000</v>
      </c>
      <c r="AE216" s="4"/>
      <c r="AF216" s="4"/>
      <c r="AG216" s="4"/>
      <c r="AH216" s="4"/>
      <c r="AI216" s="4">
        <v>2000</v>
      </c>
      <c r="AJ216" s="4"/>
      <c r="AK216" s="4"/>
      <c r="AL216" s="4"/>
      <c r="AM216" s="4"/>
      <c r="AN216" s="4">
        <v>2000</v>
      </c>
      <c r="AO216" s="4"/>
      <c r="AP216" s="4"/>
      <c r="AQ216" s="4"/>
      <c r="AR216" s="4"/>
      <c r="AS216" s="4"/>
      <c r="AT216" s="4"/>
      <c r="AU216" s="4"/>
      <c r="AV216" s="4"/>
      <c r="AW216" s="4">
        <v>3000</v>
      </c>
      <c r="AX216" s="4"/>
      <c r="AY216" s="4"/>
      <c r="AZ216" s="4"/>
      <c r="BA216" s="4"/>
      <c r="BB216" s="4"/>
      <c r="BC216" s="4">
        <v>13000</v>
      </c>
      <c r="BD216" s="4"/>
      <c r="BE216" s="4"/>
      <c r="BF216" s="4"/>
      <c r="BG216" s="4"/>
      <c r="BH216" s="4">
        <v>2000</v>
      </c>
      <c r="BI216" s="4"/>
      <c r="BJ216" s="4"/>
      <c r="BK216" s="11">
        <v>52000</v>
      </c>
    </row>
    <row r="217" spans="2:63" x14ac:dyDescent="0.2">
      <c r="B217" s="43">
        <v>251</v>
      </c>
      <c r="C217" s="33">
        <v>113</v>
      </c>
      <c r="D217" s="3"/>
      <c r="E217" s="4">
        <v>2000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>
        <v>2000</v>
      </c>
      <c r="T217" s="4"/>
      <c r="U217" s="4"/>
      <c r="V217" s="4">
        <v>2000</v>
      </c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11">
        <v>6000</v>
      </c>
    </row>
    <row r="218" spans="2:63" x14ac:dyDescent="0.2">
      <c r="B218" s="43">
        <v>252</v>
      </c>
      <c r="C218" s="33">
        <v>42</v>
      </c>
      <c r="D218" s="3"/>
      <c r="E218" s="4"/>
      <c r="F218" s="4"/>
      <c r="G218" s="4"/>
      <c r="H218" s="4"/>
      <c r="I218" s="4"/>
      <c r="J218" s="4"/>
      <c r="K218" s="4"/>
      <c r="L218" s="4"/>
      <c r="M218" s="4"/>
      <c r="N218" s="4">
        <v>2000</v>
      </c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11">
        <v>2000</v>
      </c>
    </row>
    <row r="219" spans="2:63" x14ac:dyDescent="0.2">
      <c r="B219" s="43">
        <v>253</v>
      </c>
      <c r="C219" s="33">
        <v>321</v>
      </c>
      <c r="D219" s="3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>
        <v>75340</v>
      </c>
      <c r="AK219" s="4"/>
      <c r="AL219" s="4">
        <v>40000</v>
      </c>
      <c r="AM219" s="4">
        <v>6000</v>
      </c>
      <c r="AN219" s="4"/>
      <c r="AO219" s="4">
        <v>2000</v>
      </c>
      <c r="AP219" s="4">
        <v>12580</v>
      </c>
      <c r="AQ219" s="4"/>
      <c r="AR219" s="4">
        <v>19000</v>
      </c>
      <c r="AS219" s="4">
        <v>3000</v>
      </c>
      <c r="AT219" s="4"/>
      <c r="AU219" s="4">
        <v>15000</v>
      </c>
      <c r="AV219" s="4"/>
      <c r="AW219" s="4">
        <v>9000</v>
      </c>
      <c r="AX219" s="4">
        <v>10000</v>
      </c>
      <c r="AY219" s="4"/>
      <c r="AZ219" s="4"/>
      <c r="BA219" s="4">
        <v>6000</v>
      </c>
      <c r="BB219" s="4"/>
      <c r="BC219" s="4"/>
      <c r="BD219" s="4"/>
      <c r="BE219" s="4"/>
      <c r="BF219" s="4"/>
      <c r="BG219" s="4"/>
      <c r="BH219" s="4"/>
      <c r="BI219" s="4"/>
      <c r="BJ219" s="4"/>
      <c r="BK219" s="11">
        <v>197920</v>
      </c>
    </row>
    <row r="220" spans="2:63" x14ac:dyDescent="0.2">
      <c r="B220" s="43">
        <v>254</v>
      </c>
      <c r="C220" s="33">
        <v>73</v>
      </c>
      <c r="D220" s="3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>
        <v>6000</v>
      </c>
      <c r="AH220" s="4"/>
      <c r="AI220" s="4"/>
      <c r="AJ220" s="4">
        <v>4000</v>
      </c>
      <c r="AK220" s="4"/>
      <c r="AL220" s="4"/>
      <c r="AM220" s="4">
        <v>2000</v>
      </c>
      <c r="AN220" s="4"/>
      <c r="AO220" s="4">
        <v>3000</v>
      </c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11">
        <v>15000</v>
      </c>
    </row>
    <row r="221" spans="2:63" x14ac:dyDescent="0.2">
      <c r="B221" s="43">
        <v>255</v>
      </c>
      <c r="C221" s="33">
        <v>48</v>
      </c>
      <c r="D221" s="3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>
        <v>2000</v>
      </c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11">
        <v>2000</v>
      </c>
    </row>
    <row r="222" spans="2:63" x14ac:dyDescent="0.2">
      <c r="B222" s="43">
        <v>256</v>
      </c>
      <c r="C222" s="33">
        <v>18</v>
      </c>
      <c r="D222" s="3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>
        <v>11340</v>
      </c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11">
        <v>11340</v>
      </c>
    </row>
    <row r="223" spans="2:63" x14ac:dyDescent="0.2">
      <c r="B223" s="43">
        <v>257</v>
      </c>
      <c r="C223" s="33">
        <v>124</v>
      </c>
      <c r="D223" s="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>
        <v>62710</v>
      </c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11">
        <v>62710</v>
      </c>
    </row>
    <row r="224" spans="2:63" x14ac:dyDescent="0.2">
      <c r="B224" s="43">
        <v>258</v>
      </c>
      <c r="C224" s="33">
        <v>51</v>
      </c>
      <c r="D224" s="3"/>
      <c r="E224" s="4">
        <v>2000</v>
      </c>
      <c r="F224" s="4">
        <v>6000</v>
      </c>
      <c r="G224" s="4"/>
      <c r="H224" s="4">
        <v>2000</v>
      </c>
      <c r="I224" s="4"/>
      <c r="J224" s="4"/>
      <c r="K224" s="4"/>
      <c r="L224" s="4">
        <v>2000</v>
      </c>
      <c r="M224" s="4"/>
      <c r="N224" s="4"/>
      <c r="O224" s="4"/>
      <c r="P224" s="4">
        <v>2000</v>
      </c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>
        <v>22000</v>
      </c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>
        <v>27000</v>
      </c>
      <c r="BF224" s="4"/>
      <c r="BG224" s="4"/>
      <c r="BH224" s="4">
        <v>6000</v>
      </c>
      <c r="BI224" s="4"/>
      <c r="BJ224" s="4"/>
      <c r="BK224" s="11">
        <v>69000</v>
      </c>
    </row>
    <row r="225" spans="2:63" x14ac:dyDescent="0.2">
      <c r="B225" s="43">
        <v>259</v>
      </c>
      <c r="C225" s="33">
        <v>469</v>
      </c>
      <c r="D225" s="3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>
        <v>197000</v>
      </c>
      <c r="AS225" s="4"/>
      <c r="AT225" s="4"/>
      <c r="AU225" s="4"/>
      <c r="AV225" s="4">
        <v>300360</v>
      </c>
      <c r="AW225" s="4"/>
      <c r="AX225" s="4"/>
      <c r="AY225" s="4"/>
      <c r="AZ225" s="4"/>
      <c r="BA225" s="4"/>
      <c r="BB225" s="4">
        <v>131000</v>
      </c>
      <c r="BC225" s="4"/>
      <c r="BD225" s="4"/>
      <c r="BE225" s="4"/>
      <c r="BF225" s="4"/>
      <c r="BG225" s="4"/>
      <c r="BH225" s="4"/>
      <c r="BI225" s="4"/>
      <c r="BJ225" s="4"/>
      <c r="BK225" s="11">
        <v>628360</v>
      </c>
    </row>
    <row r="226" spans="2:63" x14ac:dyDescent="0.2">
      <c r="B226" s="43">
        <v>260</v>
      </c>
      <c r="C226" s="33">
        <v>63</v>
      </c>
      <c r="D226" s="3"/>
      <c r="E226" s="4"/>
      <c r="F226" s="4"/>
      <c r="G226" s="4"/>
      <c r="H226" s="4"/>
      <c r="I226" s="4">
        <v>3180</v>
      </c>
      <c r="J226" s="4"/>
      <c r="K226" s="4"/>
      <c r="L226" s="4"/>
      <c r="M226" s="4"/>
      <c r="N226" s="4"/>
      <c r="O226" s="4"/>
      <c r="P226" s="4"/>
      <c r="Q226" s="4"/>
      <c r="R226" s="4">
        <v>3340</v>
      </c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11">
        <v>6520</v>
      </c>
    </row>
    <row r="227" spans="2:63" x14ac:dyDescent="0.2">
      <c r="B227" s="43">
        <v>261</v>
      </c>
      <c r="C227" s="33">
        <v>205</v>
      </c>
      <c r="D227" s="3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>
        <v>69120</v>
      </c>
      <c r="AT227" s="4"/>
      <c r="AU227" s="4">
        <v>8000</v>
      </c>
      <c r="AV227" s="4">
        <v>5780</v>
      </c>
      <c r="AW227" s="4"/>
      <c r="AX227" s="4"/>
      <c r="AY227" s="4"/>
      <c r="AZ227" s="4">
        <v>2000</v>
      </c>
      <c r="BA227" s="4"/>
      <c r="BB227" s="4"/>
      <c r="BC227" s="4">
        <v>9440</v>
      </c>
      <c r="BD227" s="4"/>
      <c r="BE227" s="4"/>
      <c r="BF227" s="4"/>
      <c r="BG227" s="4"/>
      <c r="BH227" s="4"/>
      <c r="BI227" s="4"/>
      <c r="BJ227" s="4"/>
      <c r="BK227" s="11">
        <v>94340</v>
      </c>
    </row>
    <row r="228" spans="2:63" x14ac:dyDescent="0.2">
      <c r="B228" s="43">
        <v>262</v>
      </c>
      <c r="C228" s="33">
        <v>282</v>
      </c>
      <c r="D228" s="3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>
        <v>140000</v>
      </c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11">
        <v>140000</v>
      </c>
    </row>
    <row r="229" spans="2:63" x14ac:dyDescent="0.2">
      <c r="B229" s="43">
        <v>264</v>
      </c>
      <c r="C229" s="33">
        <v>73</v>
      </c>
      <c r="D229" s="3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>
        <v>2000</v>
      </c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11">
        <v>2000</v>
      </c>
    </row>
    <row r="230" spans="2:63" x14ac:dyDescent="0.2">
      <c r="B230" s="43">
        <v>266</v>
      </c>
      <c r="C230" s="33">
        <v>99</v>
      </c>
      <c r="D230" s="3"/>
      <c r="E230" s="4"/>
      <c r="F230" s="4"/>
      <c r="G230" s="4">
        <v>3780</v>
      </c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>
        <v>4000</v>
      </c>
      <c r="T230" s="4"/>
      <c r="U230" s="4">
        <v>1740</v>
      </c>
      <c r="V230" s="4"/>
      <c r="W230" s="4"/>
      <c r="X230" s="4"/>
      <c r="Y230" s="4"/>
      <c r="Z230" s="4">
        <v>4000</v>
      </c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11">
        <v>13520</v>
      </c>
    </row>
    <row r="231" spans="2:63" x14ac:dyDescent="0.2">
      <c r="B231" s="43">
        <v>268</v>
      </c>
      <c r="C231" s="33">
        <v>2526</v>
      </c>
      <c r="D231" s="3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>
        <v>287200</v>
      </c>
      <c r="AZ231" s="4"/>
      <c r="BA231" s="4"/>
      <c r="BB231" s="4"/>
      <c r="BC231" s="4"/>
      <c r="BD231" s="4"/>
      <c r="BE231" s="4"/>
      <c r="BF231" s="4">
        <v>70080</v>
      </c>
      <c r="BG231" s="4"/>
      <c r="BH231" s="4"/>
      <c r="BI231" s="4"/>
      <c r="BJ231" s="4"/>
      <c r="BK231" s="11">
        <v>357280</v>
      </c>
    </row>
    <row r="232" spans="2:63" x14ac:dyDescent="0.2">
      <c r="B232" s="43">
        <v>269</v>
      </c>
      <c r="C232" s="33">
        <v>1087</v>
      </c>
      <c r="D232" s="3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>
        <v>363680</v>
      </c>
      <c r="W232" s="4">
        <v>6000</v>
      </c>
      <c r="X232" s="4">
        <v>6000</v>
      </c>
      <c r="Y232" s="4"/>
      <c r="Z232" s="4"/>
      <c r="AA232" s="4"/>
      <c r="AB232" s="4"/>
      <c r="AC232" s="4">
        <v>15220</v>
      </c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>
        <v>288680</v>
      </c>
      <c r="AP232" s="4"/>
      <c r="AQ232" s="4"/>
      <c r="AR232" s="4">
        <v>66000</v>
      </c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11">
        <v>745580</v>
      </c>
    </row>
    <row r="233" spans="2:63" x14ac:dyDescent="0.2">
      <c r="B233" s="43">
        <v>270</v>
      </c>
      <c r="C233" s="33">
        <v>227</v>
      </c>
      <c r="D233" s="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>
        <v>12000</v>
      </c>
      <c r="AO233" s="4"/>
      <c r="AP233" s="4"/>
      <c r="AQ233" s="4"/>
      <c r="AR233" s="4"/>
      <c r="AS233" s="4"/>
      <c r="AT233" s="4"/>
      <c r="AU233" s="4"/>
      <c r="AV233" s="4">
        <v>20000</v>
      </c>
      <c r="AW233" s="4"/>
      <c r="AX233" s="4"/>
      <c r="AY233" s="4"/>
      <c r="AZ233" s="4"/>
      <c r="BA233" s="4"/>
      <c r="BB233" s="4"/>
      <c r="BC233" s="4"/>
      <c r="BD233" s="4"/>
      <c r="BE233" s="4"/>
      <c r="BF233" s="4">
        <v>12000</v>
      </c>
      <c r="BG233" s="4">
        <v>17000</v>
      </c>
      <c r="BH233" s="4">
        <v>45000</v>
      </c>
      <c r="BI233" s="4"/>
      <c r="BJ233" s="4"/>
      <c r="BK233" s="11">
        <v>106000</v>
      </c>
    </row>
    <row r="234" spans="2:63" x14ac:dyDescent="0.2">
      <c r="B234" s="43">
        <v>272</v>
      </c>
      <c r="C234" s="33">
        <v>13</v>
      </c>
      <c r="D234" s="3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>
        <v>8000</v>
      </c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11">
        <v>8000</v>
      </c>
    </row>
    <row r="235" spans="2:63" x14ac:dyDescent="0.2">
      <c r="B235" s="43">
        <v>273</v>
      </c>
      <c r="C235" s="33">
        <v>14672</v>
      </c>
      <c r="D235" s="3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>
        <v>418360</v>
      </c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>
        <v>322550</v>
      </c>
      <c r="BK235" s="11">
        <v>740910</v>
      </c>
    </row>
    <row r="236" spans="2:63" x14ac:dyDescent="0.2">
      <c r="B236" s="43">
        <v>276</v>
      </c>
      <c r="C236" s="33">
        <v>28</v>
      </c>
      <c r="D236" s="3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>
        <v>2000</v>
      </c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11">
        <v>2000</v>
      </c>
    </row>
    <row r="237" spans="2:63" x14ac:dyDescent="0.2">
      <c r="B237" s="43">
        <v>277</v>
      </c>
      <c r="C237" s="33">
        <v>46</v>
      </c>
      <c r="D237" s="3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>
        <v>12000</v>
      </c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11">
        <v>12000</v>
      </c>
    </row>
    <row r="238" spans="2:63" x14ac:dyDescent="0.2">
      <c r="B238" s="43">
        <v>279</v>
      </c>
      <c r="C238" s="33">
        <v>33</v>
      </c>
      <c r="D238" s="3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>
        <v>28000</v>
      </c>
      <c r="AS238" s="4"/>
      <c r="AT238" s="4"/>
      <c r="AU238" s="4"/>
      <c r="AV238" s="4"/>
      <c r="AW238" s="4"/>
      <c r="AX238" s="4">
        <v>6000</v>
      </c>
      <c r="AY238" s="4"/>
      <c r="AZ238" s="4"/>
      <c r="BA238" s="4"/>
      <c r="BB238" s="4">
        <v>6000</v>
      </c>
      <c r="BC238" s="4"/>
      <c r="BD238" s="4"/>
      <c r="BE238" s="4"/>
      <c r="BF238" s="4"/>
      <c r="BG238" s="4"/>
      <c r="BH238" s="4"/>
      <c r="BI238" s="4"/>
      <c r="BJ238" s="4"/>
      <c r="BK238" s="11">
        <v>40000</v>
      </c>
    </row>
    <row r="239" spans="2:63" x14ac:dyDescent="0.2">
      <c r="B239" s="43">
        <v>281</v>
      </c>
      <c r="C239" s="33">
        <v>337</v>
      </c>
      <c r="D239" s="3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>
        <v>457320</v>
      </c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11">
        <v>457320</v>
      </c>
    </row>
    <row r="240" spans="2:63" x14ac:dyDescent="0.2">
      <c r="B240" s="43">
        <v>282</v>
      </c>
      <c r="C240" s="33">
        <v>331</v>
      </c>
      <c r="D240" s="3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>
        <v>44260</v>
      </c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11">
        <v>44260</v>
      </c>
    </row>
    <row r="241" spans="2:63" x14ac:dyDescent="0.2">
      <c r="B241" s="43">
        <v>285</v>
      </c>
      <c r="C241" s="33">
        <v>66</v>
      </c>
      <c r="D241" s="3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>
        <v>78630</v>
      </c>
      <c r="AV241" s="4"/>
      <c r="AW241" s="4"/>
      <c r="AX241" s="4">
        <v>14240</v>
      </c>
      <c r="AY241" s="4"/>
      <c r="AZ241" s="4">
        <v>7210</v>
      </c>
      <c r="BA241" s="4"/>
      <c r="BB241" s="4"/>
      <c r="BC241" s="4"/>
      <c r="BD241" s="4"/>
      <c r="BE241" s="4"/>
      <c r="BF241" s="4">
        <v>5560</v>
      </c>
      <c r="BG241" s="4"/>
      <c r="BH241" s="4">
        <v>3530</v>
      </c>
      <c r="BI241" s="4"/>
      <c r="BJ241" s="4"/>
      <c r="BK241" s="11">
        <v>109170</v>
      </c>
    </row>
    <row r="242" spans="2:63" x14ac:dyDescent="0.2">
      <c r="B242" s="43">
        <v>286</v>
      </c>
      <c r="C242" s="33">
        <v>34</v>
      </c>
      <c r="D242" s="3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>
        <v>30000</v>
      </c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11">
        <v>30000</v>
      </c>
    </row>
    <row r="243" spans="2:63" x14ac:dyDescent="0.2">
      <c r="B243" s="43">
        <v>288</v>
      </c>
      <c r="C243" s="33">
        <v>44</v>
      </c>
      <c r="D243" s="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>
        <v>2000</v>
      </c>
      <c r="BD243" s="4"/>
      <c r="BE243" s="4"/>
      <c r="BF243" s="4"/>
      <c r="BG243" s="4"/>
      <c r="BH243" s="4"/>
      <c r="BI243" s="4"/>
      <c r="BJ243" s="4"/>
      <c r="BK243" s="11">
        <v>2000</v>
      </c>
    </row>
    <row r="244" spans="2:63" x14ac:dyDescent="0.2">
      <c r="B244" s="43">
        <v>289</v>
      </c>
      <c r="C244" s="33">
        <v>5</v>
      </c>
      <c r="D244" s="3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v>2000</v>
      </c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>
        <v>2000</v>
      </c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11">
        <v>4000</v>
      </c>
    </row>
    <row r="245" spans="2:63" x14ac:dyDescent="0.2">
      <c r="B245" s="43">
        <v>290</v>
      </c>
      <c r="C245" s="33">
        <v>24</v>
      </c>
      <c r="D245" s="3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>
        <v>2000</v>
      </c>
      <c r="BF245" s="4"/>
      <c r="BG245" s="4"/>
      <c r="BH245" s="4">
        <v>10000</v>
      </c>
      <c r="BI245" s="4"/>
      <c r="BJ245" s="4"/>
      <c r="BK245" s="11">
        <v>12000</v>
      </c>
    </row>
    <row r="246" spans="2:63" x14ac:dyDescent="0.2">
      <c r="B246" s="43">
        <v>291</v>
      </c>
      <c r="C246" s="33">
        <v>88</v>
      </c>
      <c r="D246" s="3"/>
      <c r="E246" s="4">
        <v>10000</v>
      </c>
      <c r="F246" s="4"/>
      <c r="G246" s="4"/>
      <c r="H246" s="4"/>
      <c r="I246" s="4"/>
      <c r="J246" s="4"/>
      <c r="K246" s="4"/>
      <c r="L246" s="4"/>
      <c r="M246" s="4"/>
      <c r="N246" s="4">
        <v>2000</v>
      </c>
      <c r="O246" s="4">
        <v>2000</v>
      </c>
      <c r="P246" s="4">
        <v>4000</v>
      </c>
      <c r="Q246" s="4">
        <v>4000</v>
      </c>
      <c r="R246" s="4"/>
      <c r="S246" s="4">
        <v>2000</v>
      </c>
      <c r="T246" s="4"/>
      <c r="U246" s="4"/>
      <c r="V246" s="4"/>
      <c r="W246" s="4"/>
      <c r="X246" s="4"/>
      <c r="Y246" s="4"/>
      <c r="Z246" s="4"/>
      <c r="AA246" s="4">
        <v>4000</v>
      </c>
      <c r="AB246" s="4"/>
      <c r="AC246" s="4"/>
      <c r="AD246" s="4"/>
      <c r="AE246" s="4">
        <v>2000</v>
      </c>
      <c r="AF246" s="4"/>
      <c r="AG246" s="4"/>
      <c r="AH246" s="4"/>
      <c r="AI246" s="4"/>
      <c r="AJ246" s="4"/>
      <c r="AK246" s="4"/>
      <c r="AL246" s="4"/>
      <c r="AM246" s="4"/>
      <c r="AN246" s="4">
        <v>2000</v>
      </c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11">
        <v>32000</v>
      </c>
    </row>
    <row r="247" spans="2:63" x14ac:dyDescent="0.2">
      <c r="B247" s="43">
        <v>292</v>
      </c>
      <c r="C247" s="33">
        <v>37</v>
      </c>
      <c r="D247" s="3"/>
      <c r="E247" s="4"/>
      <c r="F247" s="4"/>
      <c r="G247" s="4"/>
      <c r="H247" s="4"/>
      <c r="I247" s="4">
        <v>2000</v>
      </c>
      <c r="J247" s="4"/>
      <c r="K247" s="4"/>
      <c r="L247" s="4"/>
      <c r="M247" s="4"/>
      <c r="N247" s="4"/>
      <c r="O247" s="4"/>
      <c r="P247" s="4">
        <v>2000</v>
      </c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>
        <v>2000</v>
      </c>
      <c r="AE247" s="4">
        <v>16000</v>
      </c>
      <c r="AF247" s="4"/>
      <c r="AG247" s="4"/>
      <c r="AH247" s="4"/>
      <c r="AI247" s="4"/>
      <c r="AJ247" s="4"/>
      <c r="AK247" s="4"/>
      <c r="AL247" s="4"/>
      <c r="AM247" s="4">
        <v>2000</v>
      </c>
      <c r="AN247" s="4"/>
      <c r="AO247" s="4">
        <v>7000</v>
      </c>
      <c r="AP247" s="4"/>
      <c r="AQ247" s="4"/>
      <c r="AR247" s="4"/>
      <c r="AS247" s="4"/>
      <c r="AT247" s="4"/>
      <c r="AU247" s="4"/>
      <c r="AV247" s="4"/>
      <c r="AW247" s="4">
        <v>2000</v>
      </c>
      <c r="AX247" s="4">
        <v>5000</v>
      </c>
      <c r="AY247" s="4"/>
      <c r="AZ247" s="4">
        <v>2000</v>
      </c>
      <c r="BA247" s="4"/>
      <c r="BB247" s="4">
        <v>6000</v>
      </c>
      <c r="BC247" s="4"/>
      <c r="BD247" s="4"/>
      <c r="BE247" s="4"/>
      <c r="BF247" s="4"/>
      <c r="BG247" s="4"/>
      <c r="BH247" s="4"/>
      <c r="BI247" s="4"/>
      <c r="BJ247" s="4"/>
      <c r="BK247" s="11">
        <v>46000</v>
      </c>
    </row>
    <row r="248" spans="2:63" x14ac:dyDescent="0.2">
      <c r="B248" s="43">
        <v>293</v>
      </c>
      <c r="C248" s="33">
        <v>27</v>
      </c>
      <c r="D248" s="3"/>
      <c r="E248" s="4"/>
      <c r="F248" s="4"/>
      <c r="G248" s="4"/>
      <c r="H248" s="4"/>
      <c r="I248" s="4"/>
      <c r="J248" s="4"/>
      <c r="K248" s="4">
        <v>2000</v>
      </c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11">
        <v>2000</v>
      </c>
    </row>
    <row r="249" spans="2:63" x14ac:dyDescent="0.2">
      <c r="B249" s="43">
        <v>294</v>
      </c>
      <c r="C249" s="33">
        <v>3105</v>
      </c>
      <c r="D249" s="3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>
        <v>14220</v>
      </c>
      <c r="BF249" s="4"/>
      <c r="BG249" s="4">
        <v>3160</v>
      </c>
      <c r="BH249" s="4">
        <v>19440</v>
      </c>
      <c r="BI249" s="4"/>
      <c r="BJ249" s="4">
        <v>23520</v>
      </c>
      <c r="BK249" s="11">
        <v>60340</v>
      </c>
    </row>
    <row r="250" spans="2:63" x14ac:dyDescent="0.2">
      <c r="B250" s="43">
        <v>295</v>
      </c>
      <c r="C250" s="33">
        <v>45</v>
      </c>
      <c r="D250" s="3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>
        <v>8000</v>
      </c>
      <c r="AS250" s="4"/>
      <c r="AT250" s="4"/>
      <c r="AU250" s="4">
        <v>2400</v>
      </c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11">
        <v>10400</v>
      </c>
    </row>
    <row r="251" spans="2:63" x14ac:dyDescent="0.2">
      <c r="B251" s="43">
        <v>297</v>
      </c>
      <c r="C251" s="33">
        <v>39</v>
      </c>
      <c r="D251" s="3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>
        <v>13840</v>
      </c>
      <c r="AV251" s="4"/>
      <c r="AW251" s="4"/>
      <c r="AX251" s="4"/>
      <c r="AY251" s="4">
        <v>11600</v>
      </c>
      <c r="AZ251" s="4">
        <v>2920</v>
      </c>
      <c r="BA251" s="4"/>
      <c r="BB251" s="4"/>
      <c r="BC251" s="4"/>
      <c r="BD251" s="4"/>
      <c r="BE251" s="4">
        <v>2400</v>
      </c>
      <c r="BF251" s="4"/>
      <c r="BG251" s="4"/>
      <c r="BH251" s="4">
        <v>1380</v>
      </c>
      <c r="BI251" s="4"/>
      <c r="BJ251" s="4"/>
      <c r="BK251" s="11">
        <v>32140</v>
      </c>
    </row>
    <row r="252" spans="2:63" x14ac:dyDescent="0.2">
      <c r="B252" s="43">
        <v>298</v>
      </c>
      <c r="C252" s="33">
        <v>223</v>
      </c>
      <c r="D252" s="3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>
        <v>44000</v>
      </c>
      <c r="AR252" s="4">
        <v>26000</v>
      </c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>
        <v>2000</v>
      </c>
      <c r="BD252" s="4"/>
      <c r="BE252" s="4"/>
      <c r="BF252" s="4"/>
      <c r="BG252" s="4"/>
      <c r="BH252" s="4"/>
      <c r="BI252" s="4"/>
      <c r="BJ252" s="4"/>
      <c r="BK252" s="11">
        <v>72000</v>
      </c>
    </row>
    <row r="253" spans="2:63" x14ac:dyDescent="0.2">
      <c r="B253" s="43">
        <v>299</v>
      </c>
      <c r="C253" s="33">
        <v>134</v>
      </c>
      <c r="D253" s="3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>
        <v>188740</v>
      </c>
      <c r="AR253" s="4"/>
      <c r="AS253" s="4">
        <v>4220</v>
      </c>
      <c r="AT253" s="4"/>
      <c r="AU253" s="4">
        <v>10200</v>
      </c>
      <c r="AV253" s="4"/>
      <c r="AW253" s="4">
        <v>2550</v>
      </c>
      <c r="AX253" s="4">
        <v>11610</v>
      </c>
      <c r="AY253" s="4"/>
      <c r="AZ253" s="4">
        <v>8640</v>
      </c>
      <c r="BA253" s="4"/>
      <c r="BB253" s="4"/>
      <c r="BC253" s="4"/>
      <c r="BD253" s="4">
        <v>7440</v>
      </c>
      <c r="BE253" s="4"/>
      <c r="BF253" s="4"/>
      <c r="BG253" s="4">
        <v>13270</v>
      </c>
      <c r="BH253" s="4">
        <v>9540</v>
      </c>
      <c r="BI253" s="4"/>
      <c r="BJ253" s="4">
        <v>12940</v>
      </c>
      <c r="BK253" s="11">
        <v>269150</v>
      </c>
    </row>
    <row r="254" spans="2:63" x14ac:dyDescent="0.2">
      <c r="B254" s="43">
        <v>302</v>
      </c>
      <c r="C254" s="33">
        <v>405</v>
      </c>
      <c r="D254" s="3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>
        <v>449560</v>
      </c>
      <c r="AY254" s="4"/>
      <c r="AZ254" s="4">
        <v>5280</v>
      </c>
      <c r="BA254" s="4">
        <v>25530</v>
      </c>
      <c r="BB254" s="4"/>
      <c r="BC254" s="4"/>
      <c r="BD254" s="4">
        <v>51220</v>
      </c>
      <c r="BE254" s="4"/>
      <c r="BF254" s="4"/>
      <c r="BG254" s="4"/>
      <c r="BH254" s="4">
        <v>71770</v>
      </c>
      <c r="BI254" s="4"/>
      <c r="BJ254" s="4"/>
      <c r="BK254" s="11">
        <v>603360</v>
      </c>
    </row>
    <row r="255" spans="2:63" x14ac:dyDescent="0.2">
      <c r="B255" s="43">
        <v>303</v>
      </c>
      <c r="C255" s="33">
        <v>61</v>
      </c>
      <c r="D255" s="3"/>
      <c r="E255" s="4">
        <v>6000</v>
      </c>
      <c r="F255" s="4"/>
      <c r="G255" s="4"/>
      <c r="H255" s="4"/>
      <c r="I255" s="4">
        <v>2000</v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11">
        <v>8000</v>
      </c>
    </row>
    <row r="256" spans="2:63" x14ac:dyDescent="0.2">
      <c r="B256" s="43">
        <v>304</v>
      </c>
      <c r="C256" s="33">
        <v>656</v>
      </c>
      <c r="D256" s="3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>
        <v>388220</v>
      </c>
      <c r="AO256" s="4">
        <v>4000</v>
      </c>
      <c r="AP256" s="4"/>
      <c r="AQ256" s="4"/>
      <c r="AR256" s="4">
        <v>47600</v>
      </c>
      <c r="AS256" s="4"/>
      <c r="AT256" s="4"/>
      <c r="AU256" s="4"/>
      <c r="AV256" s="4"/>
      <c r="AW256" s="4"/>
      <c r="AX256" s="4"/>
      <c r="AY256" s="4"/>
      <c r="AZ256" s="4">
        <v>48240</v>
      </c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11">
        <v>488060</v>
      </c>
    </row>
    <row r="257" spans="2:63" x14ac:dyDescent="0.2">
      <c r="B257" s="43">
        <v>305</v>
      </c>
      <c r="C257" s="33">
        <v>13</v>
      </c>
      <c r="D257" s="3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>
        <v>6840</v>
      </c>
      <c r="AO257" s="4"/>
      <c r="AP257" s="4"/>
      <c r="AQ257" s="4">
        <v>2000</v>
      </c>
      <c r="AR257" s="4">
        <v>2000</v>
      </c>
      <c r="AS257" s="4"/>
      <c r="AT257" s="4"/>
      <c r="AU257" s="4"/>
      <c r="AV257" s="4"/>
      <c r="AW257" s="4"/>
      <c r="AX257" s="4"/>
      <c r="AY257" s="4"/>
      <c r="AZ257" s="4">
        <v>3000</v>
      </c>
      <c r="BA257" s="4"/>
      <c r="BB257" s="4"/>
      <c r="BC257" s="4"/>
      <c r="BD257" s="4">
        <v>3000</v>
      </c>
      <c r="BE257" s="4"/>
      <c r="BF257" s="4">
        <v>3000</v>
      </c>
      <c r="BG257" s="4"/>
      <c r="BH257" s="4"/>
      <c r="BI257" s="4"/>
      <c r="BJ257" s="4"/>
      <c r="BK257" s="11">
        <v>19840</v>
      </c>
    </row>
    <row r="258" spans="2:63" x14ac:dyDescent="0.2">
      <c r="B258" s="43">
        <v>306</v>
      </c>
      <c r="C258" s="33">
        <v>125</v>
      </c>
      <c r="D258" s="3"/>
      <c r="E258" s="4"/>
      <c r="F258" s="4">
        <v>4000</v>
      </c>
      <c r="G258" s="4"/>
      <c r="H258" s="4"/>
      <c r="I258" s="4"/>
      <c r="J258" s="4"/>
      <c r="K258" s="4">
        <v>2000</v>
      </c>
      <c r="L258" s="4">
        <v>8000</v>
      </c>
      <c r="M258" s="4"/>
      <c r="N258" s="4"/>
      <c r="O258" s="4">
        <v>6000</v>
      </c>
      <c r="P258" s="4"/>
      <c r="Q258" s="4"/>
      <c r="R258" s="4">
        <v>4000</v>
      </c>
      <c r="S258" s="4"/>
      <c r="T258" s="4"/>
      <c r="U258" s="4"/>
      <c r="V258" s="4">
        <v>6000</v>
      </c>
      <c r="W258" s="4">
        <v>16160</v>
      </c>
      <c r="X258" s="4">
        <v>9920</v>
      </c>
      <c r="Y258" s="4"/>
      <c r="Z258" s="4">
        <v>12860</v>
      </c>
      <c r="AA258" s="4"/>
      <c r="AB258" s="4"/>
      <c r="AC258" s="4">
        <v>2000</v>
      </c>
      <c r="AD258" s="4">
        <v>1260</v>
      </c>
      <c r="AE258" s="4"/>
      <c r="AF258" s="4">
        <v>1780</v>
      </c>
      <c r="AG258" s="4"/>
      <c r="AH258" s="4">
        <v>5220</v>
      </c>
      <c r="AI258" s="4">
        <v>2000</v>
      </c>
      <c r="AJ258" s="4">
        <v>9420</v>
      </c>
      <c r="AK258" s="4"/>
      <c r="AL258" s="4">
        <v>6700</v>
      </c>
      <c r="AM258" s="4">
        <v>2000</v>
      </c>
      <c r="AN258" s="4"/>
      <c r="AO258" s="4"/>
      <c r="AP258" s="4">
        <v>2000</v>
      </c>
      <c r="AQ258" s="4">
        <v>2000</v>
      </c>
      <c r="AR258" s="4"/>
      <c r="AS258" s="4"/>
      <c r="AT258" s="4"/>
      <c r="AU258" s="4"/>
      <c r="AV258" s="4"/>
      <c r="AW258" s="4">
        <v>5000</v>
      </c>
      <c r="AX258" s="4">
        <v>12560</v>
      </c>
      <c r="AY258" s="4"/>
      <c r="AZ258" s="4"/>
      <c r="BA258" s="4"/>
      <c r="BB258" s="4"/>
      <c r="BC258" s="4">
        <v>3000</v>
      </c>
      <c r="BD258" s="4"/>
      <c r="BE258" s="4"/>
      <c r="BF258" s="4"/>
      <c r="BG258" s="4"/>
      <c r="BH258" s="4"/>
      <c r="BI258" s="4"/>
      <c r="BJ258" s="4"/>
      <c r="BK258" s="11">
        <v>123880</v>
      </c>
    </row>
    <row r="259" spans="2:63" x14ac:dyDescent="0.2">
      <c r="B259" s="43">
        <v>307</v>
      </c>
      <c r="C259" s="33">
        <v>203</v>
      </c>
      <c r="D259" s="3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>
        <v>61060</v>
      </c>
      <c r="AJ259" s="4">
        <v>8000</v>
      </c>
      <c r="AK259" s="4">
        <v>8000</v>
      </c>
      <c r="AL259" s="4"/>
      <c r="AM259" s="4"/>
      <c r="AN259" s="4"/>
      <c r="AO259" s="4">
        <v>36000</v>
      </c>
      <c r="AP259" s="4">
        <v>6000</v>
      </c>
      <c r="AQ259" s="4">
        <v>7000</v>
      </c>
      <c r="AR259" s="4"/>
      <c r="AS259" s="4"/>
      <c r="AT259" s="4"/>
      <c r="AU259" s="4"/>
      <c r="AV259" s="4"/>
      <c r="AW259" s="4"/>
      <c r="AX259" s="4">
        <v>32820</v>
      </c>
      <c r="AY259" s="4"/>
      <c r="AZ259" s="4">
        <v>4000</v>
      </c>
      <c r="BA259" s="4"/>
      <c r="BB259" s="4"/>
      <c r="BC259" s="4"/>
      <c r="BD259" s="4"/>
      <c r="BE259" s="4"/>
      <c r="BF259" s="4"/>
      <c r="BG259" s="4"/>
      <c r="BH259" s="4"/>
      <c r="BI259" s="4">
        <v>41000</v>
      </c>
      <c r="BJ259" s="4"/>
      <c r="BK259" s="11">
        <v>203880</v>
      </c>
    </row>
    <row r="260" spans="2:63" x14ac:dyDescent="0.2">
      <c r="B260" s="43">
        <v>309</v>
      </c>
      <c r="C260" s="33">
        <v>41</v>
      </c>
      <c r="D260" s="3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>
        <v>9000</v>
      </c>
      <c r="AW260" s="4">
        <v>13000</v>
      </c>
      <c r="AX260" s="4"/>
      <c r="AY260" s="4"/>
      <c r="AZ260" s="4"/>
      <c r="BA260" s="4">
        <v>3000</v>
      </c>
      <c r="BB260" s="4"/>
      <c r="BC260" s="4"/>
      <c r="BD260" s="4"/>
      <c r="BE260" s="4"/>
      <c r="BF260" s="4"/>
      <c r="BG260" s="4"/>
      <c r="BH260" s="4"/>
      <c r="BI260" s="4"/>
      <c r="BJ260" s="4"/>
      <c r="BK260" s="11">
        <v>25000</v>
      </c>
    </row>
    <row r="261" spans="2:63" x14ac:dyDescent="0.2">
      <c r="B261" s="43">
        <v>310</v>
      </c>
      <c r="C261" s="33">
        <v>22</v>
      </c>
      <c r="D261" s="3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>
        <v>12000</v>
      </c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>
        <v>15000</v>
      </c>
      <c r="BE261" s="4"/>
      <c r="BF261" s="4"/>
      <c r="BG261" s="4"/>
      <c r="BH261" s="4"/>
      <c r="BI261" s="4"/>
      <c r="BJ261" s="4"/>
      <c r="BK261" s="11">
        <v>27000</v>
      </c>
    </row>
    <row r="262" spans="2:63" x14ac:dyDescent="0.2">
      <c r="B262" s="43">
        <v>311</v>
      </c>
      <c r="C262" s="33">
        <v>66</v>
      </c>
      <c r="D262" s="3"/>
      <c r="E262" s="4"/>
      <c r="F262" s="4"/>
      <c r="G262" s="4">
        <v>4000</v>
      </c>
      <c r="H262" s="4"/>
      <c r="I262" s="4"/>
      <c r="J262" s="4"/>
      <c r="K262" s="4"/>
      <c r="L262" s="4"/>
      <c r="M262" s="4">
        <v>2000</v>
      </c>
      <c r="N262" s="4"/>
      <c r="O262" s="4"/>
      <c r="P262" s="4"/>
      <c r="Q262" s="4"/>
      <c r="R262" s="4"/>
      <c r="S262" s="4"/>
      <c r="T262" s="4">
        <v>4000</v>
      </c>
      <c r="U262" s="4"/>
      <c r="V262" s="4"/>
      <c r="W262" s="4">
        <v>2000</v>
      </c>
      <c r="X262" s="4"/>
      <c r="Y262" s="4"/>
      <c r="Z262" s="4">
        <v>2000</v>
      </c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11">
        <v>14000</v>
      </c>
    </row>
    <row r="263" spans="2:63" x14ac:dyDescent="0.2">
      <c r="B263" s="43">
        <v>312</v>
      </c>
      <c r="C263" s="33">
        <v>9</v>
      </c>
      <c r="D263" s="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>
        <v>4000</v>
      </c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11">
        <v>4000</v>
      </c>
    </row>
    <row r="264" spans="2:63" x14ac:dyDescent="0.2">
      <c r="B264" s="43">
        <v>313</v>
      </c>
      <c r="C264" s="33">
        <v>28</v>
      </c>
      <c r="D264" s="3"/>
      <c r="E264" s="4"/>
      <c r="F264" s="4"/>
      <c r="G264" s="4"/>
      <c r="H264" s="4"/>
      <c r="I264" s="4"/>
      <c r="J264" s="4"/>
      <c r="K264" s="4">
        <v>8000</v>
      </c>
      <c r="L264" s="4"/>
      <c r="M264" s="4"/>
      <c r="N264" s="4"/>
      <c r="O264" s="4">
        <v>2000</v>
      </c>
      <c r="P264" s="4"/>
      <c r="Q264" s="4"/>
      <c r="R264" s="4">
        <v>2000</v>
      </c>
      <c r="S264" s="4">
        <v>2000</v>
      </c>
      <c r="T264" s="4"/>
      <c r="U264" s="4"/>
      <c r="V264" s="4">
        <v>2000</v>
      </c>
      <c r="W264" s="4"/>
      <c r="X264" s="4">
        <v>4000</v>
      </c>
      <c r="Y264" s="4"/>
      <c r="Z264" s="4"/>
      <c r="AA264" s="4"/>
      <c r="AB264" s="4"/>
      <c r="AC264" s="4">
        <v>4000</v>
      </c>
      <c r="AD264" s="4"/>
      <c r="AE264" s="4"/>
      <c r="AF264" s="4"/>
      <c r="AG264" s="4"/>
      <c r="AH264" s="4"/>
      <c r="AI264" s="4">
        <v>2000</v>
      </c>
      <c r="AJ264" s="4"/>
      <c r="AK264" s="4"/>
      <c r="AL264" s="4">
        <v>2000</v>
      </c>
      <c r="AM264" s="4"/>
      <c r="AN264" s="4">
        <v>4000</v>
      </c>
      <c r="AO264" s="4"/>
      <c r="AP264" s="4"/>
      <c r="AQ264" s="4">
        <v>2000</v>
      </c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11">
        <v>34000</v>
      </c>
    </row>
    <row r="265" spans="2:63" x14ac:dyDescent="0.2">
      <c r="B265" s="43">
        <v>314</v>
      </c>
      <c r="C265" s="33">
        <v>38</v>
      </c>
      <c r="D265" s="3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>
        <v>2000</v>
      </c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>
        <v>3000</v>
      </c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11">
        <v>5000</v>
      </c>
    </row>
    <row r="266" spans="2:63" x14ac:dyDescent="0.2">
      <c r="B266" s="43">
        <v>315</v>
      </c>
      <c r="C266" s="33">
        <v>33</v>
      </c>
      <c r="D266" s="3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>
        <v>17500</v>
      </c>
      <c r="AC266" s="4">
        <v>1100</v>
      </c>
      <c r="AD266" s="4"/>
      <c r="AE266" s="4">
        <v>4000</v>
      </c>
      <c r="AF266" s="4"/>
      <c r="AG266" s="4"/>
      <c r="AH266" s="4"/>
      <c r="AI266" s="4"/>
      <c r="AJ266" s="4">
        <v>4000</v>
      </c>
      <c r="AK266" s="4"/>
      <c r="AL266" s="4">
        <v>7940</v>
      </c>
      <c r="AM266" s="4"/>
      <c r="AN266" s="4"/>
      <c r="AO266" s="4">
        <v>8250</v>
      </c>
      <c r="AP266" s="4"/>
      <c r="AQ266" s="4">
        <v>3000</v>
      </c>
      <c r="AR266" s="4">
        <v>2000</v>
      </c>
      <c r="AS266" s="4"/>
      <c r="AT266" s="4"/>
      <c r="AU266" s="4"/>
      <c r="AV266" s="4"/>
      <c r="AW266" s="4">
        <v>3000</v>
      </c>
      <c r="AX266" s="4"/>
      <c r="AY266" s="4"/>
      <c r="AZ266" s="4">
        <v>3000</v>
      </c>
      <c r="BA266" s="4">
        <v>6000</v>
      </c>
      <c r="BB266" s="4"/>
      <c r="BC266" s="4"/>
      <c r="BD266" s="4"/>
      <c r="BE266" s="4">
        <v>3000</v>
      </c>
      <c r="BF266" s="4"/>
      <c r="BG266" s="4"/>
      <c r="BH266" s="4"/>
      <c r="BI266" s="4"/>
      <c r="BJ266" s="4"/>
      <c r="BK266" s="11">
        <v>62790</v>
      </c>
    </row>
    <row r="267" spans="2:63" x14ac:dyDescent="0.2">
      <c r="B267" s="43">
        <v>316</v>
      </c>
      <c r="C267" s="33">
        <v>6</v>
      </c>
      <c r="D267" s="3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>
        <v>2000</v>
      </c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>
        <v>4360</v>
      </c>
      <c r="BG267" s="4"/>
      <c r="BH267" s="4"/>
      <c r="BI267" s="4"/>
      <c r="BJ267" s="4"/>
      <c r="BK267" s="11">
        <v>6360</v>
      </c>
    </row>
    <row r="268" spans="2:63" x14ac:dyDescent="0.2">
      <c r="B268" s="43">
        <v>317</v>
      </c>
      <c r="C268" s="33">
        <v>34</v>
      </c>
      <c r="D268" s="3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>
        <v>9700</v>
      </c>
      <c r="AG268" s="4"/>
      <c r="AH268" s="4">
        <v>2000</v>
      </c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11">
        <v>11700</v>
      </c>
    </row>
    <row r="269" spans="2:63" x14ac:dyDescent="0.2">
      <c r="B269" s="43">
        <v>318</v>
      </c>
      <c r="C269" s="33">
        <v>2585</v>
      </c>
      <c r="D269" s="3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>
        <v>222000</v>
      </c>
      <c r="AZ269" s="4">
        <v>794000</v>
      </c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11">
        <v>1016000</v>
      </c>
    </row>
    <row r="270" spans="2:63" x14ac:dyDescent="0.2">
      <c r="B270" s="43">
        <v>324</v>
      </c>
      <c r="C270" s="33">
        <v>1446</v>
      </c>
      <c r="D270" s="3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>
        <v>499940</v>
      </c>
      <c r="AW270" s="4"/>
      <c r="AX270" s="4"/>
      <c r="AY270" s="4"/>
      <c r="AZ270" s="4"/>
      <c r="BA270" s="4">
        <v>173590</v>
      </c>
      <c r="BB270" s="4"/>
      <c r="BC270" s="4"/>
      <c r="BD270" s="4"/>
      <c r="BE270" s="4"/>
      <c r="BF270" s="4"/>
      <c r="BG270" s="4"/>
      <c r="BH270" s="4"/>
      <c r="BI270" s="4"/>
      <c r="BJ270" s="4"/>
      <c r="BK270" s="11">
        <v>673530</v>
      </c>
    </row>
    <row r="271" spans="2:63" x14ac:dyDescent="0.2">
      <c r="B271" s="43">
        <v>325</v>
      </c>
      <c r="C271" s="33">
        <v>23</v>
      </c>
      <c r="D271" s="3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>
        <v>4720</v>
      </c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11">
        <v>4720</v>
      </c>
    </row>
    <row r="272" spans="2:63" x14ac:dyDescent="0.2">
      <c r="B272" s="43">
        <v>327</v>
      </c>
      <c r="C272" s="33">
        <v>33</v>
      </c>
      <c r="D272" s="3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>
        <v>60000</v>
      </c>
      <c r="AT272" s="4"/>
      <c r="AU272" s="4"/>
      <c r="AV272" s="4">
        <v>3000</v>
      </c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11">
        <v>63000</v>
      </c>
    </row>
    <row r="273" spans="2:63" x14ac:dyDescent="0.2">
      <c r="B273" s="43">
        <v>328</v>
      </c>
      <c r="C273" s="33">
        <v>324</v>
      </c>
      <c r="D273" s="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>
        <v>28000</v>
      </c>
      <c r="AS273" s="4"/>
      <c r="AT273" s="4"/>
      <c r="AU273" s="4"/>
      <c r="AV273" s="4"/>
      <c r="AW273" s="4"/>
      <c r="AX273" s="4"/>
      <c r="AY273" s="4">
        <v>47880</v>
      </c>
      <c r="AZ273" s="4"/>
      <c r="BA273" s="4"/>
      <c r="BB273" s="4"/>
      <c r="BC273" s="4"/>
      <c r="BD273" s="4"/>
      <c r="BE273" s="4">
        <v>82480</v>
      </c>
      <c r="BF273" s="4"/>
      <c r="BG273" s="4"/>
      <c r="BH273" s="4"/>
      <c r="BI273" s="4"/>
      <c r="BJ273" s="4">
        <v>2000</v>
      </c>
      <c r="BK273" s="11">
        <v>160360</v>
      </c>
    </row>
    <row r="274" spans="2:63" x14ac:dyDescent="0.2">
      <c r="B274" s="43">
        <v>329</v>
      </c>
      <c r="C274" s="33">
        <v>33</v>
      </c>
      <c r="D274" s="3"/>
      <c r="E274" s="4"/>
      <c r="F274" s="4"/>
      <c r="G274" s="4"/>
      <c r="H274" s="4"/>
      <c r="I274" s="4"/>
      <c r="J274" s="4">
        <v>2000</v>
      </c>
      <c r="K274" s="4"/>
      <c r="L274" s="4"/>
      <c r="M274" s="4">
        <v>2000</v>
      </c>
      <c r="N274" s="4"/>
      <c r="O274" s="4"/>
      <c r="P274" s="4"/>
      <c r="Q274" s="4"/>
      <c r="R274" s="4"/>
      <c r="S274" s="4"/>
      <c r="T274" s="4"/>
      <c r="U274" s="4"/>
      <c r="V274" s="4">
        <v>2000</v>
      </c>
      <c r="W274" s="4"/>
      <c r="X274" s="4"/>
      <c r="Y274" s="4"/>
      <c r="Z274" s="4">
        <v>2000</v>
      </c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>
        <v>2000</v>
      </c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>
        <v>3000</v>
      </c>
      <c r="AX274" s="4"/>
      <c r="AY274" s="4"/>
      <c r="AZ274" s="4"/>
      <c r="BA274" s="4">
        <v>2000</v>
      </c>
      <c r="BB274" s="4"/>
      <c r="BC274" s="4"/>
      <c r="BD274" s="4"/>
      <c r="BE274" s="4"/>
      <c r="BF274" s="4"/>
      <c r="BG274" s="4"/>
      <c r="BH274" s="4"/>
      <c r="BI274" s="4"/>
      <c r="BJ274" s="4"/>
      <c r="BK274" s="11">
        <v>15000</v>
      </c>
    </row>
    <row r="275" spans="2:63" x14ac:dyDescent="0.2">
      <c r="B275" s="43">
        <v>332</v>
      </c>
      <c r="C275" s="33">
        <v>31</v>
      </c>
      <c r="D275" s="3"/>
      <c r="E275" s="4"/>
      <c r="F275" s="4">
        <v>2000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v>2000</v>
      </c>
      <c r="S275" s="4"/>
      <c r="T275" s="4"/>
      <c r="U275" s="4"/>
      <c r="V275" s="4"/>
      <c r="W275" s="4"/>
      <c r="X275" s="4"/>
      <c r="Y275" s="4"/>
      <c r="Z275" s="4"/>
      <c r="AA275" s="4">
        <v>2000</v>
      </c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11">
        <v>6000</v>
      </c>
    </row>
    <row r="276" spans="2:63" x14ac:dyDescent="0.2">
      <c r="B276" s="43">
        <v>333</v>
      </c>
      <c r="C276" s="33">
        <v>51</v>
      </c>
      <c r="D276" s="3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>
        <v>89820</v>
      </c>
      <c r="AR276" s="4"/>
      <c r="AS276" s="4"/>
      <c r="AT276" s="4"/>
      <c r="AU276" s="4">
        <v>12190</v>
      </c>
      <c r="AV276" s="4">
        <v>2000</v>
      </c>
      <c r="AW276" s="4"/>
      <c r="AX276" s="4">
        <v>5000</v>
      </c>
      <c r="AY276" s="4"/>
      <c r="AZ276" s="4">
        <v>6000</v>
      </c>
      <c r="BA276" s="4"/>
      <c r="BB276" s="4"/>
      <c r="BC276" s="4">
        <v>21400</v>
      </c>
      <c r="BD276" s="4"/>
      <c r="BE276" s="4"/>
      <c r="BF276" s="4"/>
      <c r="BG276" s="4">
        <v>5000</v>
      </c>
      <c r="BH276" s="4"/>
      <c r="BI276" s="4"/>
      <c r="BJ276" s="4"/>
      <c r="BK276" s="11">
        <v>141410</v>
      </c>
    </row>
    <row r="277" spans="2:63" x14ac:dyDescent="0.2">
      <c r="B277" s="43">
        <v>334</v>
      </c>
      <c r="C277" s="33">
        <v>2637</v>
      </c>
      <c r="D277" s="3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>
        <v>3219060</v>
      </c>
      <c r="AZ277" s="4"/>
      <c r="BA277" s="4"/>
      <c r="BB277" s="4"/>
      <c r="BC277" s="4"/>
      <c r="BD277" s="4"/>
      <c r="BE277" s="4"/>
      <c r="BF277" s="4"/>
      <c r="BG277" s="4"/>
      <c r="BH277" s="4">
        <v>1490940</v>
      </c>
      <c r="BI277" s="4"/>
      <c r="BJ277" s="4">
        <v>575670</v>
      </c>
      <c r="BK277" s="11">
        <v>5285670</v>
      </c>
    </row>
    <row r="278" spans="2:63" x14ac:dyDescent="0.2">
      <c r="B278" s="43">
        <v>336</v>
      </c>
      <c r="C278" s="33">
        <v>208</v>
      </c>
      <c r="D278" s="3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>
        <v>34000</v>
      </c>
      <c r="BD278" s="4"/>
      <c r="BE278" s="4"/>
      <c r="BF278" s="4"/>
      <c r="BG278" s="4"/>
      <c r="BH278" s="4"/>
      <c r="BI278" s="4"/>
      <c r="BJ278" s="4"/>
      <c r="BK278" s="11">
        <v>34000</v>
      </c>
    </row>
    <row r="279" spans="2:63" x14ac:dyDescent="0.2">
      <c r="B279" s="43">
        <v>337</v>
      </c>
      <c r="C279" s="33">
        <v>37</v>
      </c>
      <c r="D279" s="3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>
        <v>2000</v>
      </c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>
        <v>4620</v>
      </c>
      <c r="BH279" s="4"/>
      <c r="BI279" s="4"/>
      <c r="BJ279" s="4"/>
      <c r="BK279" s="11">
        <v>6620</v>
      </c>
    </row>
    <row r="280" spans="2:63" x14ac:dyDescent="0.2">
      <c r="B280" s="43">
        <v>338</v>
      </c>
      <c r="C280" s="33">
        <v>509</v>
      </c>
      <c r="D280" s="3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>
        <v>400020</v>
      </c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11">
        <v>400020</v>
      </c>
    </row>
    <row r="281" spans="2:63" x14ac:dyDescent="0.2">
      <c r="B281" s="43">
        <v>339</v>
      </c>
      <c r="C281" s="33">
        <v>2586</v>
      </c>
      <c r="D281" s="3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>
        <v>3886080</v>
      </c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11">
        <v>3886080</v>
      </c>
    </row>
    <row r="282" spans="2:63" x14ac:dyDescent="0.2">
      <c r="B282" s="43">
        <v>340</v>
      </c>
      <c r="C282" s="33">
        <v>438</v>
      </c>
      <c r="D282" s="3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>
        <v>30000</v>
      </c>
      <c r="Y282" s="4"/>
      <c r="Z282" s="4">
        <v>36000</v>
      </c>
      <c r="AA282" s="4">
        <v>2000</v>
      </c>
      <c r="AB282" s="4">
        <v>4000</v>
      </c>
      <c r="AC282" s="4"/>
      <c r="AD282" s="4"/>
      <c r="AE282" s="4">
        <v>4000</v>
      </c>
      <c r="AF282" s="4"/>
      <c r="AG282" s="4"/>
      <c r="AH282" s="4"/>
      <c r="AI282" s="4">
        <v>44000</v>
      </c>
      <c r="AJ282" s="4"/>
      <c r="AK282" s="4"/>
      <c r="AL282" s="4">
        <v>16000</v>
      </c>
      <c r="AM282" s="4">
        <v>6000</v>
      </c>
      <c r="AN282" s="4">
        <v>5000</v>
      </c>
      <c r="AO282" s="4">
        <v>6000</v>
      </c>
      <c r="AP282" s="4">
        <v>5000</v>
      </c>
      <c r="AQ282" s="4">
        <v>4000</v>
      </c>
      <c r="AR282" s="4">
        <v>2000</v>
      </c>
      <c r="AS282" s="4">
        <v>2000</v>
      </c>
      <c r="AT282" s="4"/>
      <c r="AU282" s="4"/>
      <c r="AV282" s="4">
        <v>10000</v>
      </c>
      <c r="AW282" s="4">
        <v>16000</v>
      </c>
      <c r="AX282" s="4">
        <v>3000</v>
      </c>
      <c r="AY282" s="4">
        <v>14800</v>
      </c>
      <c r="AZ282" s="4"/>
      <c r="BA282" s="4">
        <v>11000</v>
      </c>
      <c r="BB282" s="4"/>
      <c r="BC282" s="4"/>
      <c r="BD282" s="4">
        <v>23366</v>
      </c>
      <c r="BE282" s="4"/>
      <c r="BF282" s="4"/>
      <c r="BG282" s="4"/>
      <c r="BH282" s="4">
        <v>16000</v>
      </c>
      <c r="BI282" s="4"/>
      <c r="BJ282" s="4">
        <v>12000</v>
      </c>
      <c r="BK282" s="11">
        <v>272166</v>
      </c>
    </row>
    <row r="283" spans="2:63" x14ac:dyDescent="0.2">
      <c r="B283" s="43">
        <v>341</v>
      </c>
      <c r="C283" s="33">
        <v>34</v>
      </c>
      <c r="D283" s="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>
        <v>27000</v>
      </c>
      <c r="AT283" s="4"/>
      <c r="AU283" s="4">
        <v>5000</v>
      </c>
      <c r="AV283" s="4"/>
      <c r="AW283" s="4"/>
      <c r="AX283" s="4">
        <v>11000</v>
      </c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11">
        <v>43000</v>
      </c>
    </row>
    <row r="284" spans="2:63" x14ac:dyDescent="0.2">
      <c r="B284" s="43">
        <v>342</v>
      </c>
      <c r="C284" s="33">
        <v>502</v>
      </c>
      <c r="D284" s="3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>
        <v>793910</v>
      </c>
      <c r="BI284" s="4"/>
      <c r="BJ284" s="4"/>
      <c r="BK284" s="11">
        <v>793910</v>
      </c>
    </row>
    <row r="285" spans="2:63" x14ac:dyDescent="0.2">
      <c r="B285" s="43">
        <v>343</v>
      </c>
      <c r="C285" s="33">
        <v>2574</v>
      </c>
      <c r="D285" s="3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>
        <v>1177800</v>
      </c>
      <c r="BB285" s="4"/>
      <c r="BC285" s="4"/>
      <c r="BD285" s="4"/>
      <c r="BE285" s="4"/>
      <c r="BF285" s="4"/>
      <c r="BG285" s="4"/>
      <c r="BH285" s="4"/>
      <c r="BI285" s="4"/>
      <c r="BJ285" s="4"/>
      <c r="BK285" s="11">
        <v>1177800</v>
      </c>
    </row>
    <row r="286" spans="2:63" x14ac:dyDescent="0.2">
      <c r="B286" s="43">
        <v>344</v>
      </c>
      <c r="C286" s="33">
        <v>47</v>
      </c>
      <c r="D286" s="3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>
        <v>2000</v>
      </c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>
        <v>3000</v>
      </c>
      <c r="BE286" s="4"/>
      <c r="BF286" s="4"/>
      <c r="BG286" s="4"/>
      <c r="BH286" s="4"/>
      <c r="BI286" s="4"/>
      <c r="BJ286" s="4"/>
      <c r="BK286" s="11">
        <v>5000</v>
      </c>
    </row>
    <row r="287" spans="2:63" x14ac:dyDescent="0.2">
      <c r="B287" s="43">
        <v>345</v>
      </c>
      <c r="C287" s="33">
        <v>71</v>
      </c>
      <c r="D287" s="3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>
        <v>7000</v>
      </c>
      <c r="AV287" s="4">
        <v>2000</v>
      </c>
      <c r="AW287" s="4"/>
      <c r="AX287" s="4"/>
      <c r="AY287" s="4"/>
      <c r="AZ287" s="4"/>
      <c r="BA287" s="4"/>
      <c r="BB287" s="4"/>
      <c r="BC287" s="4"/>
      <c r="BD287" s="4">
        <v>5000</v>
      </c>
      <c r="BE287" s="4"/>
      <c r="BF287" s="4"/>
      <c r="BG287" s="4"/>
      <c r="BH287" s="4"/>
      <c r="BI287" s="4"/>
      <c r="BJ287" s="4"/>
      <c r="BK287" s="11">
        <v>14000</v>
      </c>
    </row>
    <row r="288" spans="2:63" x14ac:dyDescent="0.2">
      <c r="B288" s="43">
        <v>346</v>
      </c>
      <c r="C288" s="33">
        <v>35</v>
      </c>
      <c r="D288" s="3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>
        <v>2000</v>
      </c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>
        <v>3000</v>
      </c>
      <c r="BH288" s="4"/>
      <c r="BI288" s="4"/>
      <c r="BJ288" s="4"/>
      <c r="BK288" s="11">
        <v>5000</v>
      </c>
    </row>
    <row r="289" spans="2:63" x14ac:dyDescent="0.2">
      <c r="B289" s="43">
        <v>347</v>
      </c>
      <c r="C289" s="33">
        <v>12</v>
      </c>
      <c r="D289" s="3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>
        <v>2000</v>
      </c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>
        <v>5000</v>
      </c>
      <c r="BC289" s="4"/>
      <c r="BD289" s="4"/>
      <c r="BE289" s="4"/>
      <c r="BF289" s="4"/>
      <c r="BG289" s="4"/>
      <c r="BH289" s="4"/>
      <c r="BI289" s="4"/>
      <c r="BJ289" s="4"/>
      <c r="BK289" s="11">
        <v>7000</v>
      </c>
    </row>
    <row r="290" spans="2:63" x14ac:dyDescent="0.2">
      <c r="B290" s="43">
        <v>349</v>
      </c>
      <c r="C290" s="33">
        <v>276</v>
      </c>
      <c r="D290" s="3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>
        <v>200000</v>
      </c>
      <c r="AV290" s="4"/>
      <c r="AW290" s="4"/>
      <c r="AX290" s="4"/>
      <c r="AY290" s="4"/>
      <c r="AZ290" s="4"/>
      <c r="BA290" s="4">
        <v>17910</v>
      </c>
      <c r="BB290" s="4">
        <v>66500</v>
      </c>
      <c r="BC290" s="4"/>
      <c r="BD290" s="4">
        <v>28780</v>
      </c>
      <c r="BE290" s="4"/>
      <c r="BF290" s="4"/>
      <c r="BG290" s="4"/>
      <c r="BH290" s="4"/>
      <c r="BI290" s="4"/>
      <c r="BJ290" s="4"/>
      <c r="BK290" s="11">
        <v>313190</v>
      </c>
    </row>
    <row r="291" spans="2:63" x14ac:dyDescent="0.2">
      <c r="B291" s="43">
        <v>350</v>
      </c>
      <c r="C291" s="33">
        <v>263</v>
      </c>
      <c r="D291" s="3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>
        <v>186280</v>
      </c>
      <c r="AS291" s="4"/>
      <c r="AT291" s="4"/>
      <c r="AU291" s="4"/>
      <c r="AV291" s="4"/>
      <c r="AW291" s="4"/>
      <c r="AX291" s="4"/>
      <c r="AY291" s="4"/>
      <c r="AZ291" s="4"/>
      <c r="BA291" s="4">
        <v>4000</v>
      </c>
      <c r="BB291" s="4">
        <v>6000</v>
      </c>
      <c r="BC291" s="4"/>
      <c r="BD291" s="4">
        <v>3000</v>
      </c>
      <c r="BE291" s="4"/>
      <c r="BF291" s="4"/>
      <c r="BG291" s="4"/>
      <c r="BH291" s="4"/>
      <c r="BI291" s="4"/>
      <c r="BJ291" s="4"/>
      <c r="BK291" s="11">
        <v>199280</v>
      </c>
    </row>
    <row r="292" spans="2:63" x14ac:dyDescent="0.2">
      <c r="B292" s="43">
        <v>353</v>
      </c>
      <c r="C292" s="33">
        <v>157</v>
      </c>
      <c r="D292" s="3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>
        <v>74000</v>
      </c>
      <c r="AO292" s="4">
        <v>203200</v>
      </c>
      <c r="AP292" s="4"/>
      <c r="AQ292" s="4"/>
      <c r="AR292" s="4"/>
      <c r="AS292" s="4"/>
      <c r="AT292" s="4"/>
      <c r="AU292" s="4">
        <v>97000</v>
      </c>
      <c r="AV292" s="4">
        <v>13000</v>
      </c>
      <c r="AW292" s="4">
        <v>9000</v>
      </c>
      <c r="AX292" s="4">
        <v>11000</v>
      </c>
      <c r="AY292" s="4"/>
      <c r="AZ292" s="4">
        <v>10000</v>
      </c>
      <c r="BA292" s="4"/>
      <c r="BB292" s="4">
        <v>38000</v>
      </c>
      <c r="BC292" s="4"/>
      <c r="BD292" s="4">
        <v>33000</v>
      </c>
      <c r="BE292" s="4"/>
      <c r="BF292" s="4"/>
      <c r="BG292" s="4"/>
      <c r="BH292" s="4">
        <v>22000</v>
      </c>
      <c r="BI292" s="4"/>
      <c r="BJ292" s="4"/>
      <c r="BK292" s="11">
        <v>510200</v>
      </c>
    </row>
    <row r="293" spans="2:63" x14ac:dyDescent="0.2">
      <c r="B293" s="43">
        <v>354</v>
      </c>
      <c r="C293" s="33">
        <v>432</v>
      </c>
      <c r="D293" s="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>
        <v>204000</v>
      </c>
      <c r="AQ293" s="4">
        <v>125000</v>
      </c>
      <c r="AR293" s="4"/>
      <c r="AS293" s="4"/>
      <c r="AT293" s="4"/>
      <c r="AU293" s="4">
        <v>73000</v>
      </c>
      <c r="AV293" s="4"/>
      <c r="AW293" s="4">
        <v>44000</v>
      </c>
      <c r="AX293" s="4">
        <v>9000</v>
      </c>
      <c r="AY293" s="4">
        <v>22000</v>
      </c>
      <c r="AZ293" s="4">
        <v>14000</v>
      </c>
      <c r="BA293" s="4"/>
      <c r="BB293" s="4">
        <v>27000</v>
      </c>
      <c r="BC293" s="4">
        <v>20000</v>
      </c>
      <c r="BD293" s="4">
        <v>34000</v>
      </c>
      <c r="BE293" s="4"/>
      <c r="BF293" s="4"/>
      <c r="BG293" s="4"/>
      <c r="BH293" s="4">
        <v>47000</v>
      </c>
      <c r="BI293" s="4"/>
      <c r="BJ293" s="4">
        <v>28000</v>
      </c>
      <c r="BK293" s="11">
        <v>647000</v>
      </c>
    </row>
    <row r="294" spans="2:63" x14ac:dyDescent="0.2">
      <c r="B294" s="43">
        <v>355</v>
      </c>
      <c r="C294" s="33">
        <v>438</v>
      </c>
      <c r="D294" s="3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>
        <v>15620</v>
      </c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11">
        <v>15620</v>
      </c>
    </row>
    <row r="295" spans="2:63" x14ac:dyDescent="0.2">
      <c r="B295" s="43">
        <v>357</v>
      </c>
      <c r="C295" s="33">
        <v>231</v>
      </c>
      <c r="D295" s="3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>
        <v>2000</v>
      </c>
      <c r="P295" s="4"/>
      <c r="Q295" s="4"/>
      <c r="R295" s="4">
        <v>6000</v>
      </c>
      <c r="S295" s="4"/>
      <c r="T295" s="4"/>
      <c r="U295" s="4"/>
      <c r="V295" s="4"/>
      <c r="W295" s="4"/>
      <c r="X295" s="4"/>
      <c r="Y295" s="4"/>
      <c r="Z295" s="4"/>
      <c r="AA295" s="4"/>
      <c r="AB295" s="4">
        <v>4000</v>
      </c>
      <c r="AC295" s="4">
        <v>2000</v>
      </c>
      <c r="AD295" s="4"/>
      <c r="AE295" s="4">
        <v>2000</v>
      </c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11">
        <v>16000</v>
      </c>
    </row>
    <row r="296" spans="2:63" x14ac:dyDescent="0.2">
      <c r="B296" s="43">
        <v>358</v>
      </c>
      <c r="C296" s="33">
        <v>15</v>
      </c>
      <c r="D296" s="3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>
        <v>2000</v>
      </c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>
        <v>3000</v>
      </c>
      <c r="BI296" s="4"/>
      <c r="BJ296" s="4"/>
      <c r="BK296" s="11">
        <v>5000</v>
      </c>
    </row>
    <row r="297" spans="2:63" x14ac:dyDescent="0.2">
      <c r="B297" s="43">
        <v>361</v>
      </c>
      <c r="C297" s="33">
        <v>25188</v>
      </c>
      <c r="D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>
        <v>24000</v>
      </c>
      <c r="AP297" s="4"/>
      <c r="AQ297" s="4"/>
      <c r="AR297" s="4"/>
      <c r="AS297" s="4"/>
      <c r="AT297" s="4"/>
      <c r="AU297" s="4"/>
      <c r="AV297" s="4"/>
      <c r="AW297" s="4">
        <v>13000</v>
      </c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11">
        <v>37000</v>
      </c>
    </row>
    <row r="298" spans="2:63" x14ac:dyDescent="0.2">
      <c r="B298" s="43">
        <v>362</v>
      </c>
      <c r="C298" s="33">
        <v>15</v>
      </c>
      <c r="D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>
        <v>2000</v>
      </c>
      <c r="AX298" s="4"/>
      <c r="AY298" s="4">
        <v>2000</v>
      </c>
      <c r="AZ298" s="4"/>
      <c r="BA298" s="4"/>
      <c r="BB298" s="4"/>
      <c r="BC298" s="4">
        <v>2000</v>
      </c>
      <c r="BD298" s="4"/>
      <c r="BE298" s="4"/>
      <c r="BF298" s="4">
        <v>2000</v>
      </c>
      <c r="BG298" s="4">
        <v>2000</v>
      </c>
      <c r="BH298" s="4">
        <v>3000</v>
      </c>
      <c r="BI298" s="4"/>
      <c r="BJ298" s="4"/>
      <c r="BK298" s="11">
        <v>13000</v>
      </c>
    </row>
    <row r="299" spans="2:63" x14ac:dyDescent="0.2">
      <c r="B299" s="43">
        <v>363</v>
      </c>
      <c r="C299" s="33">
        <v>13</v>
      </c>
      <c r="D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>
        <v>2000</v>
      </c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>
        <v>3000</v>
      </c>
      <c r="AR299" s="4"/>
      <c r="AS299" s="4"/>
      <c r="AT299" s="4"/>
      <c r="AU299" s="4"/>
      <c r="AV299" s="4"/>
      <c r="AW299" s="4">
        <v>2000</v>
      </c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>
        <v>3000</v>
      </c>
      <c r="BI299" s="4"/>
      <c r="BJ299" s="4"/>
      <c r="BK299" s="11">
        <v>10000</v>
      </c>
    </row>
    <row r="300" spans="2:63" x14ac:dyDescent="0.2">
      <c r="B300" s="43">
        <v>364</v>
      </c>
      <c r="C300" s="33">
        <v>35</v>
      </c>
      <c r="D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>
        <v>2000</v>
      </c>
      <c r="AS300" s="4"/>
      <c r="AT300" s="4"/>
      <c r="AU300" s="4">
        <v>4000</v>
      </c>
      <c r="AV300" s="4"/>
      <c r="AW300" s="4">
        <v>2000</v>
      </c>
      <c r="AX300" s="4"/>
      <c r="AY300" s="4"/>
      <c r="AZ300" s="4"/>
      <c r="BA300" s="4">
        <v>2000</v>
      </c>
      <c r="BB300" s="4">
        <v>2000</v>
      </c>
      <c r="BC300" s="4"/>
      <c r="BD300" s="4"/>
      <c r="BE300" s="4"/>
      <c r="BF300" s="4"/>
      <c r="BG300" s="4">
        <v>6000</v>
      </c>
      <c r="BH300" s="4">
        <v>5000</v>
      </c>
      <c r="BI300" s="4"/>
      <c r="BJ300" s="4"/>
      <c r="BK300" s="11">
        <v>23000</v>
      </c>
    </row>
    <row r="301" spans="2:63" x14ac:dyDescent="0.2">
      <c r="B301" s="43">
        <v>365</v>
      </c>
      <c r="C301" s="33">
        <v>64</v>
      </c>
      <c r="D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>
        <v>15320</v>
      </c>
      <c r="P301" s="4"/>
      <c r="Q301" s="4"/>
      <c r="R301" s="4"/>
      <c r="S301" s="4"/>
      <c r="T301" s="4"/>
      <c r="U301" s="4">
        <v>3320</v>
      </c>
      <c r="V301" s="4"/>
      <c r="W301" s="4">
        <v>10000</v>
      </c>
      <c r="X301" s="4"/>
      <c r="Y301" s="4"/>
      <c r="Z301" s="4"/>
      <c r="AA301" s="4"/>
      <c r="AB301" s="4"/>
      <c r="AC301" s="4"/>
      <c r="AD301" s="4"/>
      <c r="AE301" s="4"/>
      <c r="AF301" s="4">
        <v>6000</v>
      </c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11">
        <v>34640</v>
      </c>
    </row>
    <row r="302" spans="2:63" x14ac:dyDescent="0.2">
      <c r="B302" s="43">
        <v>366</v>
      </c>
      <c r="C302" s="33">
        <v>52</v>
      </c>
      <c r="D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>
        <v>60000</v>
      </c>
      <c r="AI302" s="4"/>
      <c r="AJ302" s="4"/>
      <c r="AK302" s="4"/>
      <c r="AL302" s="4">
        <v>4000</v>
      </c>
      <c r="AM302" s="4"/>
      <c r="AN302" s="4"/>
      <c r="AO302" s="4"/>
      <c r="AP302" s="4">
        <v>2000</v>
      </c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11">
        <v>66000</v>
      </c>
    </row>
    <row r="303" spans="2:63" x14ac:dyDescent="0.2">
      <c r="B303" s="43">
        <v>367</v>
      </c>
      <c r="C303" s="33">
        <v>122</v>
      </c>
      <c r="D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>
        <v>2000</v>
      </c>
      <c r="AB303" s="4">
        <v>2000</v>
      </c>
      <c r="AC303" s="4">
        <v>12000</v>
      </c>
      <c r="AD303" s="4"/>
      <c r="AE303" s="4">
        <v>6000</v>
      </c>
      <c r="AF303" s="4">
        <v>2000</v>
      </c>
      <c r="AG303" s="4"/>
      <c r="AH303" s="4"/>
      <c r="AI303" s="4">
        <v>2000</v>
      </c>
      <c r="AJ303" s="4"/>
      <c r="AK303" s="4"/>
      <c r="AL303" s="4">
        <v>8000</v>
      </c>
      <c r="AM303" s="4"/>
      <c r="AN303" s="4"/>
      <c r="AO303" s="4">
        <v>27000</v>
      </c>
      <c r="AP303" s="4"/>
      <c r="AQ303" s="4"/>
      <c r="AR303" s="4">
        <v>9000</v>
      </c>
      <c r="AS303" s="4">
        <v>3000</v>
      </c>
      <c r="AT303" s="4"/>
      <c r="AU303" s="4"/>
      <c r="AV303" s="4">
        <v>11000</v>
      </c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>
        <v>68300</v>
      </c>
      <c r="BI303" s="4"/>
      <c r="BJ303" s="4"/>
      <c r="BK303" s="11">
        <v>152300</v>
      </c>
    </row>
    <row r="304" spans="2:63" x14ac:dyDescent="0.2">
      <c r="B304" s="43">
        <v>369</v>
      </c>
      <c r="C304" s="33">
        <v>278</v>
      </c>
      <c r="D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>
        <v>109160</v>
      </c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>
        <v>12000</v>
      </c>
      <c r="BD304" s="4"/>
      <c r="BE304" s="4"/>
      <c r="BF304" s="4"/>
      <c r="BG304" s="4">
        <v>12000</v>
      </c>
      <c r="BH304" s="4">
        <v>12000</v>
      </c>
      <c r="BI304" s="4"/>
      <c r="BJ304" s="4">
        <v>30000</v>
      </c>
      <c r="BK304" s="11">
        <v>175160</v>
      </c>
    </row>
    <row r="305" spans="2:63" x14ac:dyDescent="0.2">
      <c r="B305" s="43">
        <v>371</v>
      </c>
      <c r="C305" s="33">
        <v>60</v>
      </c>
      <c r="D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>
        <v>4400</v>
      </c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>
        <v>3000</v>
      </c>
      <c r="BE305" s="4"/>
      <c r="BF305" s="4"/>
      <c r="BG305" s="4"/>
      <c r="BH305" s="4"/>
      <c r="BI305" s="4"/>
      <c r="BJ305" s="4"/>
      <c r="BK305" s="11">
        <v>7400</v>
      </c>
    </row>
    <row r="306" spans="2:63" x14ac:dyDescent="0.2">
      <c r="B306" s="43">
        <v>372</v>
      </c>
      <c r="C306" s="33">
        <v>88</v>
      </c>
      <c r="D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>
        <v>8000</v>
      </c>
      <c r="AV306" s="4"/>
      <c r="AW306" s="4"/>
      <c r="AX306" s="4"/>
      <c r="AY306" s="4"/>
      <c r="AZ306" s="4"/>
      <c r="BA306" s="4"/>
      <c r="BB306" s="4">
        <v>26000</v>
      </c>
      <c r="BC306" s="4"/>
      <c r="BD306" s="4"/>
      <c r="BE306" s="4"/>
      <c r="BF306" s="4"/>
      <c r="BG306" s="4"/>
      <c r="BH306" s="4"/>
      <c r="BI306" s="4"/>
      <c r="BJ306" s="4"/>
      <c r="BK306" s="11">
        <v>34000</v>
      </c>
    </row>
    <row r="307" spans="2:63" x14ac:dyDescent="0.2">
      <c r="B307" s="43">
        <v>373</v>
      </c>
      <c r="C307" s="33">
        <v>74</v>
      </c>
      <c r="D307" s="3"/>
      <c r="E307" s="4"/>
      <c r="F307" s="4"/>
      <c r="G307" s="4"/>
      <c r="H307" s="4"/>
      <c r="I307" s="4"/>
      <c r="J307" s="4"/>
      <c r="K307" s="4">
        <v>2000</v>
      </c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11">
        <v>2000</v>
      </c>
    </row>
    <row r="308" spans="2:63" x14ac:dyDescent="0.2">
      <c r="B308" s="43">
        <v>374</v>
      </c>
      <c r="C308" s="33">
        <v>49</v>
      </c>
      <c r="D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>
        <v>43940</v>
      </c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11">
        <v>43940</v>
      </c>
    </row>
    <row r="309" spans="2:63" x14ac:dyDescent="0.2">
      <c r="B309" s="43">
        <v>375</v>
      </c>
      <c r="C309" s="33">
        <v>180</v>
      </c>
      <c r="D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>
        <v>40000</v>
      </c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11">
        <v>40000</v>
      </c>
    </row>
    <row r="310" spans="2:63" x14ac:dyDescent="0.2">
      <c r="B310" s="43">
        <v>376</v>
      </c>
      <c r="C310" s="33">
        <v>504</v>
      </c>
      <c r="D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>
        <v>419120</v>
      </c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11">
        <v>419120</v>
      </c>
    </row>
    <row r="311" spans="2:63" x14ac:dyDescent="0.2">
      <c r="B311" s="43">
        <v>377</v>
      </c>
      <c r="C311" s="33">
        <v>113</v>
      </c>
      <c r="D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>
        <v>14000</v>
      </c>
      <c r="AS311" s="4"/>
      <c r="AT311" s="4"/>
      <c r="AU311" s="4"/>
      <c r="AV311" s="4"/>
      <c r="AW311" s="4"/>
      <c r="AX311" s="4">
        <v>6000</v>
      </c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11">
        <v>20000</v>
      </c>
    </row>
    <row r="312" spans="2:63" x14ac:dyDescent="0.2">
      <c r="B312" s="43">
        <v>378</v>
      </c>
      <c r="C312" s="33">
        <v>19</v>
      </c>
      <c r="D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>
        <v>9000</v>
      </c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11">
        <v>9000</v>
      </c>
    </row>
    <row r="313" spans="2:63" x14ac:dyDescent="0.2">
      <c r="B313" s="43">
        <v>379</v>
      </c>
      <c r="C313" s="33">
        <v>220</v>
      </c>
      <c r="D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>
        <v>2000</v>
      </c>
      <c r="AW313" s="4"/>
      <c r="AX313" s="4"/>
      <c r="AY313" s="4"/>
      <c r="AZ313" s="4"/>
      <c r="BA313" s="4"/>
      <c r="BB313" s="4"/>
      <c r="BC313" s="4">
        <v>12000</v>
      </c>
      <c r="BD313" s="4"/>
      <c r="BE313" s="4"/>
      <c r="BF313" s="4"/>
      <c r="BG313" s="4"/>
      <c r="BH313" s="4"/>
      <c r="BI313" s="4"/>
      <c r="BJ313" s="4"/>
      <c r="BK313" s="11">
        <v>14000</v>
      </c>
    </row>
    <row r="314" spans="2:63" x14ac:dyDescent="0.2">
      <c r="B314" s="43">
        <v>380</v>
      </c>
      <c r="C314" s="33">
        <v>1334</v>
      </c>
      <c r="D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>
        <v>1806140</v>
      </c>
      <c r="BC314" s="4"/>
      <c r="BD314" s="4"/>
      <c r="BE314" s="4"/>
      <c r="BF314" s="4"/>
      <c r="BG314" s="4"/>
      <c r="BH314" s="4"/>
      <c r="BI314" s="4"/>
      <c r="BJ314" s="4"/>
      <c r="BK314" s="11">
        <v>1806140</v>
      </c>
    </row>
    <row r="315" spans="2:63" x14ac:dyDescent="0.2">
      <c r="B315" s="43">
        <v>382</v>
      </c>
      <c r="C315" s="33">
        <v>1580</v>
      </c>
      <c r="D315" s="3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>
        <v>2613190</v>
      </c>
      <c r="AZ315" s="4"/>
      <c r="BA315" s="4"/>
      <c r="BB315" s="4"/>
      <c r="BC315" s="4"/>
      <c r="BD315" s="4"/>
      <c r="BE315" s="4"/>
      <c r="BF315" s="4"/>
      <c r="BG315" s="4"/>
      <c r="BH315" s="4"/>
      <c r="BI315" s="4">
        <v>1550680</v>
      </c>
      <c r="BJ315" s="4"/>
      <c r="BK315" s="11">
        <v>4163870</v>
      </c>
    </row>
    <row r="316" spans="2:63" x14ac:dyDescent="0.2">
      <c r="B316" s="43">
        <v>384</v>
      </c>
      <c r="C316" s="33">
        <v>17</v>
      </c>
      <c r="D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>
        <v>12000</v>
      </c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>
        <v>12000</v>
      </c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>
        <v>11000</v>
      </c>
      <c r="BE316" s="4"/>
      <c r="BF316" s="4"/>
      <c r="BG316" s="4"/>
      <c r="BH316" s="4"/>
      <c r="BI316" s="4"/>
      <c r="BJ316" s="4"/>
      <c r="BK316" s="11">
        <v>35000</v>
      </c>
    </row>
    <row r="317" spans="2:63" x14ac:dyDescent="0.2">
      <c r="B317" s="43">
        <v>385</v>
      </c>
      <c r="C317" s="33">
        <v>787</v>
      </c>
      <c r="D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>
        <v>356000</v>
      </c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11">
        <v>356000</v>
      </c>
    </row>
    <row r="318" spans="2:63" x14ac:dyDescent="0.2">
      <c r="B318" s="43">
        <v>386</v>
      </c>
      <c r="C318" s="33">
        <v>314</v>
      </c>
      <c r="D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>
        <v>28000</v>
      </c>
      <c r="AE318" s="4"/>
      <c r="AF318" s="4"/>
      <c r="AG318" s="4">
        <v>14000</v>
      </c>
      <c r="AH318" s="4"/>
      <c r="AI318" s="4"/>
      <c r="AJ318" s="4"/>
      <c r="AK318" s="4">
        <v>4000</v>
      </c>
      <c r="AL318" s="4">
        <v>56000</v>
      </c>
      <c r="AM318" s="4">
        <v>14000</v>
      </c>
      <c r="AN318" s="4">
        <v>8000</v>
      </c>
      <c r="AO318" s="4"/>
      <c r="AP318" s="4">
        <v>27000</v>
      </c>
      <c r="AQ318" s="4"/>
      <c r="AR318" s="4"/>
      <c r="AS318" s="4"/>
      <c r="AT318" s="4"/>
      <c r="AU318" s="4">
        <v>54000</v>
      </c>
      <c r="AV318" s="4"/>
      <c r="AW318" s="4">
        <v>30000</v>
      </c>
      <c r="AX318" s="4"/>
      <c r="AY318" s="4"/>
      <c r="AZ318" s="4"/>
      <c r="BA318" s="4"/>
      <c r="BB318" s="4"/>
      <c r="BC318" s="4">
        <v>20000</v>
      </c>
      <c r="BD318" s="4"/>
      <c r="BE318" s="4"/>
      <c r="BF318" s="4"/>
      <c r="BG318" s="4"/>
      <c r="BH318" s="4"/>
      <c r="BI318" s="4"/>
      <c r="BJ318" s="4"/>
      <c r="BK318" s="11">
        <v>255000</v>
      </c>
    </row>
    <row r="319" spans="2:63" x14ac:dyDescent="0.2">
      <c r="B319" s="43">
        <v>387</v>
      </c>
      <c r="C319" s="33">
        <v>87</v>
      </c>
      <c r="D319" s="3"/>
      <c r="E319" s="4"/>
      <c r="F319" s="4"/>
      <c r="G319" s="4">
        <v>2000</v>
      </c>
      <c r="H319" s="4">
        <v>5260</v>
      </c>
      <c r="I319" s="4">
        <v>4620</v>
      </c>
      <c r="J319" s="4"/>
      <c r="K319" s="4">
        <v>2000</v>
      </c>
      <c r="L319" s="4">
        <v>2000</v>
      </c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11">
        <v>15880</v>
      </c>
    </row>
    <row r="320" spans="2:63" x14ac:dyDescent="0.2">
      <c r="B320" s="43">
        <v>388</v>
      </c>
      <c r="C320" s="33">
        <v>1526</v>
      </c>
      <c r="D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>
        <v>1073560</v>
      </c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>
        <v>276000</v>
      </c>
      <c r="BK320" s="11">
        <v>1349560</v>
      </c>
    </row>
    <row r="321" spans="2:63" x14ac:dyDescent="0.2">
      <c r="B321" s="43">
        <v>389</v>
      </c>
      <c r="C321" s="33">
        <v>81</v>
      </c>
      <c r="D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>
        <v>27000</v>
      </c>
      <c r="AS321" s="4">
        <v>2000</v>
      </c>
      <c r="AT321" s="4"/>
      <c r="AU321" s="4"/>
      <c r="AV321" s="4"/>
      <c r="AW321" s="4"/>
      <c r="AX321" s="4">
        <v>3000</v>
      </c>
      <c r="AY321" s="4"/>
      <c r="AZ321" s="4"/>
      <c r="BA321" s="4"/>
      <c r="BB321" s="4">
        <v>3000</v>
      </c>
      <c r="BC321" s="4"/>
      <c r="BD321" s="4">
        <v>8000</v>
      </c>
      <c r="BE321" s="4"/>
      <c r="BF321" s="4">
        <v>4000</v>
      </c>
      <c r="BG321" s="4"/>
      <c r="BH321" s="4">
        <v>6000</v>
      </c>
      <c r="BI321" s="4"/>
      <c r="BJ321" s="4"/>
      <c r="BK321" s="11">
        <v>53000</v>
      </c>
    </row>
    <row r="322" spans="2:63" x14ac:dyDescent="0.2">
      <c r="B322" s="43">
        <v>390</v>
      </c>
      <c r="C322" s="33">
        <v>2324</v>
      </c>
      <c r="D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>
        <v>26000</v>
      </c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11">
        <v>26000</v>
      </c>
    </row>
    <row r="323" spans="2:63" x14ac:dyDescent="0.2">
      <c r="B323" s="43">
        <v>391</v>
      </c>
      <c r="C323" s="33">
        <v>298</v>
      </c>
      <c r="D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>
        <v>72000</v>
      </c>
      <c r="AD323" s="4">
        <v>8000</v>
      </c>
      <c r="AE323" s="4">
        <v>2000</v>
      </c>
      <c r="AF323" s="4">
        <v>6000</v>
      </c>
      <c r="AG323" s="4">
        <v>2000</v>
      </c>
      <c r="AH323" s="4"/>
      <c r="AI323" s="4">
        <v>4000</v>
      </c>
      <c r="AJ323" s="4">
        <v>10000</v>
      </c>
      <c r="AK323" s="4"/>
      <c r="AL323" s="4"/>
      <c r="AM323" s="4"/>
      <c r="AN323" s="4"/>
      <c r="AO323" s="4">
        <v>15000</v>
      </c>
      <c r="AP323" s="4"/>
      <c r="AQ323" s="4">
        <v>3000</v>
      </c>
      <c r="AR323" s="4"/>
      <c r="AS323" s="4"/>
      <c r="AT323" s="4"/>
      <c r="AU323" s="4">
        <v>15000</v>
      </c>
      <c r="AV323" s="4"/>
      <c r="AW323" s="4"/>
      <c r="AX323" s="4"/>
      <c r="AY323" s="4"/>
      <c r="AZ323" s="4"/>
      <c r="BA323" s="4"/>
      <c r="BB323" s="4"/>
      <c r="BC323" s="4">
        <v>3000</v>
      </c>
      <c r="BD323" s="4"/>
      <c r="BE323" s="4"/>
      <c r="BF323" s="4"/>
      <c r="BG323" s="4"/>
      <c r="BH323" s="4"/>
      <c r="BI323" s="4"/>
      <c r="BJ323" s="4"/>
      <c r="BK323" s="11">
        <v>140000</v>
      </c>
    </row>
    <row r="324" spans="2:63" x14ac:dyDescent="0.2">
      <c r="B324" s="43">
        <v>392</v>
      </c>
      <c r="C324" s="33">
        <v>12</v>
      </c>
      <c r="D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>
        <v>12000</v>
      </c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11">
        <v>12000</v>
      </c>
    </row>
    <row r="325" spans="2:63" x14ac:dyDescent="0.2">
      <c r="B325" s="43">
        <v>393</v>
      </c>
      <c r="C325" s="33">
        <v>2557</v>
      </c>
      <c r="D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>
        <v>1278380</v>
      </c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11">
        <v>1278380</v>
      </c>
    </row>
    <row r="326" spans="2:63" x14ac:dyDescent="0.2">
      <c r="B326" s="43">
        <v>394</v>
      </c>
      <c r="C326" s="33">
        <v>118</v>
      </c>
      <c r="D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>
        <v>151260</v>
      </c>
      <c r="AV326" s="4"/>
      <c r="AW326" s="4"/>
      <c r="AX326" s="4">
        <v>64000</v>
      </c>
      <c r="AY326" s="4"/>
      <c r="AZ326" s="4"/>
      <c r="BA326" s="4"/>
      <c r="BB326" s="4"/>
      <c r="BC326" s="4">
        <v>33000</v>
      </c>
      <c r="BD326" s="4"/>
      <c r="BE326" s="4">
        <v>17000</v>
      </c>
      <c r="BF326" s="4"/>
      <c r="BG326" s="4"/>
      <c r="BH326" s="4">
        <v>28550</v>
      </c>
      <c r="BI326" s="4"/>
      <c r="BJ326" s="4"/>
      <c r="BK326" s="11">
        <v>293810</v>
      </c>
    </row>
    <row r="327" spans="2:63" x14ac:dyDescent="0.2">
      <c r="B327" s="43">
        <v>395</v>
      </c>
      <c r="C327" s="33">
        <v>24</v>
      </c>
      <c r="D327" s="3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>
        <v>2000</v>
      </c>
      <c r="Y327" s="4"/>
      <c r="Z327" s="4"/>
      <c r="AA327" s="4"/>
      <c r="AB327" s="4"/>
      <c r="AC327" s="4"/>
      <c r="AD327" s="4">
        <v>2000</v>
      </c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11">
        <v>4000</v>
      </c>
    </row>
    <row r="328" spans="2:63" x14ac:dyDescent="0.2">
      <c r="B328" s="43">
        <v>396</v>
      </c>
      <c r="C328" s="33">
        <v>40</v>
      </c>
      <c r="D328" s="3"/>
      <c r="E328" s="4"/>
      <c r="F328" s="4">
        <v>4000</v>
      </c>
      <c r="G328" s="4">
        <v>2000</v>
      </c>
      <c r="H328" s="4">
        <v>2000</v>
      </c>
      <c r="I328" s="4"/>
      <c r="J328" s="4"/>
      <c r="K328" s="4"/>
      <c r="L328" s="4"/>
      <c r="M328" s="4"/>
      <c r="N328" s="4"/>
      <c r="O328" s="4"/>
      <c r="P328" s="4"/>
      <c r="Q328" s="4"/>
      <c r="R328" s="4">
        <v>2000</v>
      </c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11">
        <v>10000</v>
      </c>
    </row>
    <row r="329" spans="2:63" x14ac:dyDescent="0.2">
      <c r="B329" s="43">
        <v>398</v>
      </c>
      <c r="C329" s="33">
        <v>10</v>
      </c>
      <c r="D329" s="3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>
        <v>6000</v>
      </c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11">
        <v>6000</v>
      </c>
    </row>
    <row r="330" spans="2:63" x14ac:dyDescent="0.2">
      <c r="B330" s="43">
        <v>400</v>
      </c>
      <c r="C330" s="33">
        <v>101</v>
      </c>
      <c r="D330" s="3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>
        <v>57520</v>
      </c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11">
        <v>57520</v>
      </c>
    </row>
    <row r="331" spans="2:63" x14ac:dyDescent="0.2">
      <c r="B331" s="43">
        <v>401</v>
      </c>
      <c r="C331" s="33">
        <v>314</v>
      </c>
      <c r="D331" s="3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>
        <v>602800</v>
      </c>
      <c r="AZ331" s="4"/>
      <c r="BA331" s="4"/>
      <c r="BB331" s="4">
        <v>134000</v>
      </c>
      <c r="BC331" s="4"/>
      <c r="BD331" s="4">
        <v>146720</v>
      </c>
      <c r="BE331" s="4"/>
      <c r="BF331" s="4"/>
      <c r="BG331" s="4"/>
      <c r="BH331" s="4"/>
      <c r="BI331" s="4"/>
      <c r="BJ331" s="4">
        <v>168820</v>
      </c>
      <c r="BK331" s="11">
        <v>1052340</v>
      </c>
    </row>
    <row r="332" spans="2:63" x14ac:dyDescent="0.2">
      <c r="B332" s="43">
        <v>402</v>
      </c>
      <c r="C332" s="33">
        <v>6</v>
      </c>
      <c r="D332" s="3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>
        <v>2000</v>
      </c>
      <c r="BB332" s="4"/>
      <c r="BC332" s="4"/>
      <c r="BD332" s="4"/>
      <c r="BE332" s="4"/>
      <c r="BF332" s="4"/>
      <c r="BG332" s="4"/>
      <c r="BH332" s="4"/>
      <c r="BI332" s="4"/>
      <c r="BJ332" s="4"/>
      <c r="BK332" s="11">
        <v>2000</v>
      </c>
    </row>
    <row r="333" spans="2:63" x14ac:dyDescent="0.2">
      <c r="B333" s="43">
        <v>403</v>
      </c>
      <c r="C333" s="33">
        <v>49</v>
      </c>
      <c r="D333" s="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>
        <v>4000</v>
      </c>
      <c r="AV333" s="4"/>
      <c r="AW333" s="4">
        <v>3000</v>
      </c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11">
        <v>7000</v>
      </c>
    </row>
    <row r="334" spans="2:63" x14ac:dyDescent="0.2">
      <c r="B334" s="43">
        <v>405</v>
      </c>
      <c r="C334" s="33">
        <v>41</v>
      </c>
      <c r="D334" s="3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>
        <v>33000</v>
      </c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11">
        <v>33000</v>
      </c>
    </row>
    <row r="335" spans="2:63" x14ac:dyDescent="0.2">
      <c r="B335" s="43">
        <v>407</v>
      </c>
      <c r="C335" s="33">
        <v>199</v>
      </c>
      <c r="D335" s="3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>
        <v>28000</v>
      </c>
      <c r="Q335" s="4"/>
      <c r="R335" s="4"/>
      <c r="S335" s="4">
        <v>2000</v>
      </c>
      <c r="T335" s="4">
        <v>20000</v>
      </c>
      <c r="U335" s="4"/>
      <c r="V335" s="4"/>
      <c r="W335" s="4"/>
      <c r="X335" s="4"/>
      <c r="Y335" s="4"/>
      <c r="Z335" s="4"/>
      <c r="AA335" s="4"/>
      <c r="AB335" s="4">
        <v>28000</v>
      </c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11">
        <v>78000</v>
      </c>
    </row>
    <row r="336" spans="2:63" x14ac:dyDescent="0.2">
      <c r="B336" s="43">
        <v>408</v>
      </c>
      <c r="C336" s="33">
        <v>100</v>
      </c>
      <c r="D336" s="3"/>
      <c r="E336" s="4"/>
      <c r="F336" s="4"/>
      <c r="G336" s="4">
        <v>14000</v>
      </c>
      <c r="H336" s="4"/>
      <c r="I336" s="4">
        <v>2000</v>
      </c>
      <c r="J336" s="4">
        <v>6000</v>
      </c>
      <c r="K336" s="4"/>
      <c r="L336" s="4">
        <v>2000</v>
      </c>
      <c r="M336" s="4"/>
      <c r="N336" s="4"/>
      <c r="O336" s="4">
        <v>8000</v>
      </c>
      <c r="P336" s="4"/>
      <c r="Q336" s="4"/>
      <c r="R336" s="4"/>
      <c r="S336" s="4"/>
      <c r="T336" s="4">
        <v>14000</v>
      </c>
      <c r="U336" s="4">
        <v>10000</v>
      </c>
      <c r="V336" s="4"/>
      <c r="W336" s="4"/>
      <c r="X336" s="4"/>
      <c r="Y336" s="4">
        <v>14000</v>
      </c>
      <c r="Z336" s="4"/>
      <c r="AA336" s="4"/>
      <c r="AB336" s="4"/>
      <c r="AC336" s="4"/>
      <c r="AD336" s="4"/>
      <c r="AE336" s="4"/>
      <c r="AF336" s="4"/>
      <c r="AG336" s="4">
        <v>4000</v>
      </c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11">
        <v>74000</v>
      </c>
    </row>
    <row r="337" spans="2:63" x14ac:dyDescent="0.2">
      <c r="B337" s="43">
        <v>410</v>
      </c>
      <c r="C337" s="33">
        <v>203</v>
      </c>
      <c r="D337" s="3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>
        <v>77380</v>
      </c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>
        <v>31940</v>
      </c>
      <c r="BE337" s="4"/>
      <c r="BF337" s="4"/>
      <c r="BG337" s="4"/>
      <c r="BH337" s="4"/>
      <c r="BI337" s="4"/>
      <c r="BJ337" s="4"/>
      <c r="BK337" s="11">
        <v>109320</v>
      </c>
    </row>
    <row r="338" spans="2:63" x14ac:dyDescent="0.2">
      <c r="B338" s="43">
        <v>412</v>
      </c>
      <c r="C338" s="33">
        <v>152</v>
      </c>
      <c r="D338" s="3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>
        <v>96000</v>
      </c>
      <c r="AJ338" s="4">
        <v>40000</v>
      </c>
      <c r="AK338" s="4"/>
      <c r="AL338" s="4">
        <v>8000</v>
      </c>
      <c r="AM338" s="4">
        <v>2000</v>
      </c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>
        <v>10000</v>
      </c>
      <c r="BD338" s="4"/>
      <c r="BE338" s="4"/>
      <c r="BF338" s="4"/>
      <c r="BG338" s="4"/>
      <c r="BH338" s="4"/>
      <c r="BI338" s="4"/>
      <c r="BJ338" s="4"/>
      <c r="BK338" s="11">
        <v>156000</v>
      </c>
    </row>
    <row r="339" spans="2:63" x14ac:dyDescent="0.2">
      <c r="B339" s="43">
        <v>413</v>
      </c>
      <c r="C339" s="33">
        <v>23</v>
      </c>
      <c r="D339" s="3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>
        <v>30000</v>
      </c>
      <c r="AB339" s="4"/>
      <c r="AC339" s="4"/>
      <c r="AD339" s="4"/>
      <c r="AE339" s="4">
        <v>4000</v>
      </c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11">
        <v>34000</v>
      </c>
    </row>
    <row r="340" spans="2:63" x14ac:dyDescent="0.2">
      <c r="B340" s="43">
        <v>414</v>
      </c>
      <c r="C340" s="33">
        <v>106</v>
      </c>
      <c r="D340" s="3"/>
      <c r="E340" s="4"/>
      <c r="F340" s="4"/>
      <c r="G340" s="4"/>
      <c r="H340" s="4"/>
      <c r="I340" s="4"/>
      <c r="J340" s="4">
        <v>4000</v>
      </c>
      <c r="K340" s="4">
        <v>2000</v>
      </c>
      <c r="L340" s="4"/>
      <c r="M340" s="4"/>
      <c r="N340" s="4"/>
      <c r="O340" s="4"/>
      <c r="P340" s="4"/>
      <c r="Q340" s="4"/>
      <c r="R340" s="4"/>
      <c r="S340" s="4">
        <v>4000</v>
      </c>
      <c r="T340" s="4"/>
      <c r="U340" s="4"/>
      <c r="V340" s="4"/>
      <c r="W340" s="4"/>
      <c r="X340" s="4">
        <v>2000</v>
      </c>
      <c r="Y340" s="4"/>
      <c r="Z340" s="4"/>
      <c r="AA340" s="4"/>
      <c r="AB340" s="4">
        <v>1340</v>
      </c>
      <c r="AC340" s="4"/>
      <c r="AD340" s="4"/>
      <c r="AE340" s="4"/>
      <c r="AF340" s="4"/>
      <c r="AG340" s="4"/>
      <c r="AH340" s="4"/>
      <c r="AI340" s="4"/>
      <c r="AJ340" s="4"/>
      <c r="AK340" s="4"/>
      <c r="AL340" s="4">
        <v>2000</v>
      </c>
      <c r="AM340" s="4"/>
      <c r="AN340" s="4"/>
      <c r="AO340" s="4"/>
      <c r="AP340" s="4"/>
      <c r="AQ340" s="4"/>
      <c r="AR340" s="4">
        <v>6000</v>
      </c>
      <c r="AS340" s="4"/>
      <c r="AT340" s="4"/>
      <c r="AU340" s="4"/>
      <c r="AV340" s="4"/>
      <c r="AW340" s="4"/>
      <c r="AX340" s="4"/>
      <c r="AY340" s="4"/>
      <c r="AZ340" s="4">
        <v>6000</v>
      </c>
      <c r="BA340" s="4"/>
      <c r="BB340" s="4">
        <v>3000</v>
      </c>
      <c r="BC340" s="4"/>
      <c r="BD340" s="4"/>
      <c r="BE340" s="4"/>
      <c r="BF340" s="4"/>
      <c r="BG340" s="4"/>
      <c r="BH340" s="4">
        <v>17000</v>
      </c>
      <c r="BI340" s="4"/>
      <c r="BJ340" s="4"/>
      <c r="BK340" s="11">
        <v>47340</v>
      </c>
    </row>
    <row r="341" spans="2:63" x14ac:dyDescent="0.2">
      <c r="B341" s="43">
        <v>415</v>
      </c>
      <c r="C341" s="33">
        <v>751</v>
      </c>
      <c r="D341" s="3"/>
      <c r="E341" s="4">
        <v>4000</v>
      </c>
      <c r="F341" s="4">
        <v>2000</v>
      </c>
      <c r="G341" s="4">
        <v>4000</v>
      </c>
      <c r="H341" s="4">
        <v>4000</v>
      </c>
      <c r="I341" s="4"/>
      <c r="J341" s="4"/>
      <c r="K341" s="4">
        <v>2000</v>
      </c>
      <c r="L341" s="4"/>
      <c r="M341" s="4"/>
      <c r="N341" s="4"/>
      <c r="O341" s="4">
        <v>2000</v>
      </c>
      <c r="P341" s="4"/>
      <c r="Q341" s="4"/>
      <c r="R341" s="4">
        <v>6000</v>
      </c>
      <c r="S341" s="4"/>
      <c r="T341" s="4">
        <v>8000</v>
      </c>
      <c r="U341" s="4"/>
      <c r="V341" s="4"/>
      <c r="W341" s="4">
        <v>2000</v>
      </c>
      <c r="X341" s="4"/>
      <c r="Y341" s="4"/>
      <c r="Z341" s="4"/>
      <c r="AA341" s="4">
        <v>2000</v>
      </c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11">
        <v>36000</v>
      </c>
    </row>
    <row r="342" spans="2:63" x14ac:dyDescent="0.2">
      <c r="B342" s="43">
        <v>416</v>
      </c>
      <c r="C342" s="33">
        <v>57</v>
      </c>
      <c r="D342" s="3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>
        <v>48000</v>
      </c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11">
        <v>48000</v>
      </c>
    </row>
    <row r="343" spans="2:63" x14ac:dyDescent="0.2">
      <c r="B343" s="43">
        <v>417</v>
      </c>
      <c r="C343" s="33">
        <v>233</v>
      </c>
      <c r="D343" s="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>
        <v>140680</v>
      </c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11">
        <v>140680</v>
      </c>
    </row>
    <row r="344" spans="2:63" x14ac:dyDescent="0.2">
      <c r="B344" s="43">
        <v>418</v>
      </c>
      <c r="C344" s="33">
        <v>23</v>
      </c>
      <c r="D344" s="3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>
        <v>2000</v>
      </c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>
        <v>3000</v>
      </c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11">
        <v>5000</v>
      </c>
    </row>
    <row r="345" spans="2:63" x14ac:dyDescent="0.2">
      <c r="B345" s="43">
        <v>420</v>
      </c>
      <c r="C345" s="33">
        <v>154</v>
      </c>
      <c r="D345" s="3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>
        <v>195210</v>
      </c>
      <c r="AT345" s="4"/>
      <c r="AU345" s="4"/>
      <c r="AV345" s="4"/>
      <c r="AW345" s="4"/>
      <c r="AX345" s="4">
        <v>36220</v>
      </c>
      <c r="AY345" s="4"/>
      <c r="AZ345" s="4"/>
      <c r="BA345" s="4"/>
      <c r="BB345" s="4"/>
      <c r="BC345" s="4"/>
      <c r="BD345" s="4">
        <v>23260</v>
      </c>
      <c r="BE345" s="4"/>
      <c r="BF345" s="4"/>
      <c r="BG345" s="4"/>
      <c r="BH345" s="4">
        <v>18000</v>
      </c>
      <c r="BI345" s="4"/>
      <c r="BJ345" s="4"/>
      <c r="BK345" s="11">
        <v>272690</v>
      </c>
    </row>
    <row r="346" spans="2:63" x14ac:dyDescent="0.2">
      <c r="B346" s="43">
        <v>421</v>
      </c>
      <c r="C346" s="33">
        <v>71</v>
      </c>
      <c r="D346" s="3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>
        <v>38760</v>
      </c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>
        <v>5360</v>
      </c>
      <c r="BG346" s="4"/>
      <c r="BH346" s="4"/>
      <c r="BI346" s="4"/>
      <c r="BJ346" s="4"/>
      <c r="BK346" s="11">
        <v>44120</v>
      </c>
    </row>
    <row r="347" spans="2:63" x14ac:dyDescent="0.2">
      <c r="B347" s="43">
        <v>422</v>
      </c>
      <c r="C347" s="33">
        <v>88</v>
      </c>
      <c r="D347" s="3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>
        <v>2000</v>
      </c>
      <c r="AC347" s="4"/>
      <c r="AD347" s="4">
        <v>4000</v>
      </c>
      <c r="AE347" s="4"/>
      <c r="AF347" s="4">
        <v>4000</v>
      </c>
      <c r="AG347" s="4"/>
      <c r="AH347" s="4"/>
      <c r="AI347" s="4"/>
      <c r="AJ347" s="4"/>
      <c r="AK347" s="4"/>
      <c r="AL347" s="4"/>
      <c r="AM347" s="4"/>
      <c r="AN347" s="4">
        <v>7000</v>
      </c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11">
        <v>17000</v>
      </c>
    </row>
    <row r="348" spans="2:63" x14ac:dyDescent="0.2">
      <c r="B348" s="43">
        <v>424</v>
      </c>
      <c r="C348" s="33">
        <v>194</v>
      </c>
      <c r="D348" s="3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>
        <v>353100</v>
      </c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>
        <v>168000</v>
      </c>
      <c r="BI348" s="4"/>
      <c r="BJ348" s="4"/>
      <c r="BK348" s="11">
        <v>521100</v>
      </c>
    </row>
    <row r="349" spans="2:63" x14ac:dyDescent="0.2">
      <c r="B349" s="43">
        <v>425</v>
      </c>
      <c r="C349" s="33">
        <v>71</v>
      </c>
      <c r="D349" s="3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>
        <v>26000</v>
      </c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11">
        <v>26000</v>
      </c>
    </row>
    <row r="350" spans="2:63" x14ac:dyDescent="0.2">
      <c r="B350" s="43">
        <v>426</v>
      </c>
      <c r="C350" s="33">
        <v>116</v>
      </c>
      <c r="D350" s="3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>
        <v>71880</v>
      </c>
      <c r="AW350" s="4"/>
      <c r="AX350" s="4">
        <v>28460</v>
      </c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11">
        <v>100340</v>
      </c>
    </row>
    <row r="351" spans="2:63" x14ac:dyDescent="0.2">
      <c r="B351" s="43">
        <v>427</v>
      </c>
      <c r="C351" s="33">
        <v>25</v>
      </c>
      <c r="D351" s="3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>
        <v>5480</v>
      </c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>
        <v>7400</v>
      </c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11">
        <v>12880</v>
      </c>
    </row>
    <row r="352" spans="2:63" x14ac:dyDescent="0.2">
      <c r="B352" s="43">
        <v>428</v>
      </c>
      <c r="C352" s="33">
        <v>12</v>
      </c>
      <c r="D352" s="3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>
        <v>8000</v>
      </c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11">
        <v>8000</v>
      </c>
    </row>
    <row r="353" spans="2:63" x14ac:dyDescent="0.2">
      <c r="B353" s="43">
        <v>429</v>
      </c>
      <c r="C353" s="33">
        <v>203</v>
      </c>
      <c r="D353" s="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>
        <v>41340</v>
      </c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11">
        <v>41340</v>
      </c>
    </row>
    <row r="354" spans="2:63" x14ac:dyDescent="0.2">
      <c r="B354" s="43">
        <v>432</v>
      </c>
      <c r="C354" s="33">
        <v>138</v>
      </c>
      <c r="D354" s="3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>
        <v>15520</v>
      </c>
      <c r="AN354" s="4"/>
      <c r="AO354" s="4"/>
      <c r="AP354" s="4"/>
      <c r="AQ354" s="4"/>
      <c r="AR354" s="4"/>
      <c r="AS354" s="4"/>
      <c r="AT354" s="4"/>
      <c r="AU354" s="4"/>
      <c r="AV354" s="4">
        <v>15100</v>
      </c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11">
        <v>30620</v>
      </c>
    </row>
    <row r="355" spans="2:63" x14ac:dyDescent="0.2">
      <c r="B355" s="43">
        <v>433</v>
      </c>
      <c r="C355" s="33">
        <v>35</v>
      </c>
      <c r="D355" s="3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v>7060</v>
      </c>
      <c r="S355" s="4">
        <v>12000</v>
      </c>
      <c r="T355" s="4"/>
      <c r="U355" s="4"/>
      <c r="V355" s="4"/>
      <c r="W355" s="4">
        <v>2000</v>
      </c>
      <c r="X355" s="4"/>
      <c r="Y355" s="4"/>
      <c r="Z355" s="4">
        <v>2000</v>
      </c>
      <c r="AA355" s="4"/>
      <c r="AB355" s="4">
        <v>6140</v>
      </c>
      <c r="AC355" s="4"/>
      <c r="AD355" s="4">
        <v>2000</v>
      </c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>
        <v>4000</v>
      </c>
      <c r="BE355" s="4"/>
      <c r="BF355" s="4"/>
      <c r="BG355" s="4"/>
      <c r="BH355" s="4"/>
      <c r="BI355" s="4"/>
      <c r="BJ355" s="4"/>
      <c r="BK355" s="11">
        <v>35200</v>
      </c>
    </row>
    <row r="356" spans="2:63" x14ac:dyDescent="0.2">
      <c r="B356" s="43">
        <v>434</v>
      </c>
      <c r="C356" s="33">
        <v>19</v>
      </c>
      <c r="D356" s="3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>
        <v>5000</v>
      </c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11">
        <v>5000</v>
      </c>
    </row>
    <row r="357" spans="2:63" x14ac:dyDescent="0.2">
      <c r="B357" s="43">
        <v>436</v>
      </c>
      <c r="C357" s="33">
        <v>257</v>
      </c>
      <c r="D357" s="3"/>
      <c r="E357" s="4"/>
      <c r="F357" s="4"/>
      <c r="G357" s="4"/>
      <c r="H357" s="4"/>
      <c r="I357" s="4">
        <v>1180</v>
      </c>
      <c r="J357" s="4"/>
      <c r="K357" s="4"/>
      <c r="L357" s="4"/>
      <c r="M357" s="4"/>
      <c r="N357" s="4"/>
      <c r="O357" s="4"/>
      <c r="P357" s="4"/>
      <c r="Q357" s="4"/>
      <c r="R357" s="4"/>
      <c r="S357" s="4">
        <v>1160</v>
      </c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>
        <v>1580</v>
      </c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>
        <v>2400</v>
      </c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11">
        <v>6320</v>
      </c>
    </row>
    <row r="358" spans="2:63" x14ac:dyDescent="0.2">
      <c r="B358" s="43">
        <v>437</v>
      </c>
      <c r="C358" s="33">
        <v>34</v>
      </c>
      <c r="D358" s="3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>
        <v>36000</v>
      </c>
      <c r="AT358" s="4"/>
      <c r="AU358" s="4"/>
      <c r="AV358" s="4"/>
      <c r="AW358" s="4"/>
      <c r="AX358" s="4"/>
      <c r="AY358" s="4"/>
      <c r="AZ358" s="4">
        <v>2000</v>
      </c>
      <c r="BA358" s="4">
        <v>6000</v>
      </c>
      <c r="BB358" s="4"/>
      <c r="BC358" s="4"/>
      <c r="BD358" s="4"/>
      <c r="BE358" s="4"/>
      <c r="BF358" s="4">
        <v>8000</v>
      </c>
      <c r="BG358" s="4"/>
      <c r="BH358" s="4">
        <v>3000</v>
      </c>
      <c r="BI358" s="4"/>
      <c r="BJ358" s="4"/>
      <c r="BK358" s="11">
        <v>55000</v>
      </c>
    </row>
    <row r="359" spans="2:63" x14ac:dyDescent="0.2">
      <c r="B359" s="43">
        <v>438</v>
      </c>
      <c r="C359" s="33">
        <v>135</v>
      </c>
      <c r="D359" s="3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>
        <v>2000</v>
      </c>
      <c r="AI359" s="4"/>
      <c r="AJ359" s="4">
        <v>260</v>
      </c>
      <c r="AK359" s="4"/>
      <c r="AL359" s="4"/>
      <c r="AM359" s="4"/>
      <c r="AN359" s="4"/>
      <c r="AO359" s="4"/>
      <c r="AP359" s="4"/>
      <c r="AQ359" s="4"/>
      <c r="AR359" s="4"/>
      <c r="AS359" s="4">
        <v>390</v>
      </c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11">
        <v>2650</v>
      </c>
    </row>
    <row r="360" spans="2:63" x14ac:dyDescent="0.2">
      <c r="B360" s="43">
        <v>439</v>
      </c>
      <c r="C360" s="33">
        <v>462</v>
      </c>
      <c r="D360" s="3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>
        <v>50580</v>
      </c>
      <c r="AJ360" s="4">
        <v>3000</v>
      </c>
      <c r="AK360" s="4"/>
      <c r="AL360" s="4"/>
      <c r="AM360" s="4"/>
      <c r="AN360" s="4">
        <v>3880</v>
      </c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11">
        <v>57460</v>
      </c>
    </row>
    <row r="361" spans="2:63" x14ac:dyDescent="0.2">
      <c r="B361" s="43">
        <v>441</v>
      </c>
      <c r="C361" s="33">
        <v>47</v>
      </c>
      <c r="D361" s="3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>
        <v>20480</v>
      </c>
      <c r="AJ361" s="4">
        <v>1400</v>
      </c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11">
        <v>21880</v>
      </c>
    </row>
    <row r="362" spans="2:63" x14ac:dyDescent="0.2">
      <c r="B362" s="43">
        <v>442</v>
      </c>
      <c r="C362" s="33">
        <v>82</v>
      </c>
      <c r="D362" s="3"/>
      <c r="E362" s="4"/>
      <c r="F362" s="4"/>
      <c r="G362" s="4"/>
      <c r="H362" s="4"/>
      <c r="I362" s="4"/>
      <c r="J362" s="4"/>
      <c r="K362" s="4"/>
      <c r="L362" s="4">
        <v>2000</v>
      </c>
      <c r="M362" s="4">
        <v>2000</v>
      </c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>
        <v>12000</v>
      </c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11">
        <v>16000</v>
      </c>
    </row>
    <row r="363" spans="2:63" x14ac:dyDescent="0.2">
      <c r="B363" s="43">
        <v>443</v>
      </c>
      <c r="C363" s="33">
        <v>97</v>
      </c>
      <c r="D363" s="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>
        <v>40000</v>
      </c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11">
        <v>40000</v>
      </c>
    </row>
    <row r="364" spans="2:63" x14ac:dyDescent="0.2">
      <c r="B364" s="43">
        <v>444</v>
      </c>
      <c r="C364" s="33">
        <v>50</v>
      </c>
      <c r="D364" s="3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>
        <v>16000</v>
      </c>
      <c r="AK364" s="4"/>
      <c r="AL364" s="4">
        <v>6000</v>
      </c>
      <c r="AM364" s="4"/>
      <c r="AN364" s="4"/>
      <c r="AO364" s="4">
        <v>12980</v>
      </c>
      <c r="AP364" s="4">
        <v>2000</v>
      </c>
      <c r="AQ364" s="4"/>
      <c r="AR364" s="4">
        <v>12000</v>
      </c>
      <c r="AS364" s="4"/>
      <c r="AT364" s="4"/>
      <c r="AU364" s="4"/>
      <c r="AV364" s="4">
        <v>7000</v>
      </c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11">
        <v>55980</v>
      </c>
    </row>
    <row r="365" spans="2:63" x14ac:dyDescent="0.2">
      <c r="B365" s="43">
        <v>445</v>
      </c>
      <c r="C365" s="33">
        <v>91</v>
      </c>
      <c r="D365" s="3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>
        <v>60000</v>
      </c>
      <c r="U365" s="4">
        <v>15200</v>
      </c>
      <c r="V365" s="4"/>
      <c r="W365" s="4"/>
      <c r="X365" s="4">
        <v>14000</v>
      </c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11">
        <v>89200</v>
      </c>
    </row>
    <row r="366" spans="2:63" x14ac:dyDescent="0.2">
      <c r="B366" s="43">
        <v>447</v>
      </c>
      <c r="C366" s="33">
        <v>298</v>
      </c>
      <c r="D366" s="3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>
        <v>397840</v>
      </c>
      <c r="AV366" s="4"/>
      <c r="AW366" s="4"/>
      <c r="AX366" s="4"/>
      <c r="AY366" s="4"/>
      <c r="AZ366" s="4"/>
      <c r="BA366" s="4">
        <v>147580</v>
      </c>
      <c r="BB366" s="4"/>
      <c r="BC366" s="4"/>
      <c r="BD366" s="4"/>
      <c r="BE366" s="4"/>
      <c r="BF366" s="4"/>
      <c r="BG366" s="4"/>
      <c r="BH366" s="4"/>
      <c r="BI366" s="4"/>
      <c r="BJ366" s="4"/>
      <c r="BK366" s="11">
        <v>545420</v>
      </c>
    </row>
    <row r="367" spans="2:63" x14ac:dyDescent="0.2">
      <c r="B367" s="43">
        <v>448</v>
      </c>
      <c r="C367" s="33">
        <v>202</v>
      </c>
      <c r="D367" s="3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>
        <v>113400</v>
      </c>
      <c r="AT367" s="4"/>
      <c r="AU367" s="4">
        <v>29000</v>
      </c>
      <c r="AV367" s="4">
        <v>14000</v>
      </c>
      <c r="AW367" s="4">
        <v>18000</v>
      </c>
      <c r="AX367" s="4">
        <v>31000</v>
      </c>
      <c r="AY367" s="4"/>
      <c r="AZ367" s="4">
        <v>3000</v>
      </c>
      <c r="BA367" s="4"/>
      <c r="BB367" s="4">
        <v>7600</v>
      </c>
      <c r="BC367" s="4"/>
      <c r="BD367" s="4">
        <v>14400</v>
      </c>
      <c r="BE367" s="4">
        <v>4000</v>
      </c>
      <c r="BF367" s="4"/>
      <c r="BG367" s="4">
        <v>31800</v>
      </c>
      <c r="BH367" s="4"/>
      <c r="BI367" s="4"/>
      <c r="BJ367" s="4">
        <v>26000</v>
      </c>
      <c r="BK367" s="11">
        <v>292200</v>
      </c>
    </row>
    <row r="368" spans="2:63" x14ac:dyDescent="0.2">
      <c r="B368" s="43">
        <v>449</v>
      </c>
      <c r="C368" s="33">
        <v>10</v>
      </c>
      <c r="D368" s="3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>
        <v>6000</v>
      </c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11">
        <v>6000</v>
      </c>
    </row>
    <row r="369" spans="2:63" x14ac:dyDescent="0.2">
      <c r="B369" s="43">
        <v>450</v>
      </c>
      <c r="C369" s="33">
        <v>50</v>
      </c>
      <c r="D369" s="3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>
        <v>6000</v>
      </c>
      <c r="AC369" s="4"/>
      <c r="AD369" s="4"/>
      <c r="AE369" s="4"/>
      <c r="AF369" s="4"/>
      <c r="AG369" s="4"/>
      <c r="AH369" s="4"/>
      <c r="AI369" s="4"/>
      <c r="AJ369" s="4"/>
      <c r="AK369" s="4">
        <v>400</v>
      </c>
      <c r="AL369" s="4"/>
      <c r="AM369" s="4">
        <v>2000</v>
      </c>
      <c r="AN369" s="4">
        <v>2000</v>
      </c>
      <c r="AO369" s="4"/>
      <c r="AP369" s="4"/>
      <c r="AQ369" s="4">
        <v>2000</v>
      </c>
      <c r="AR369" s="4"/>
      <c r="AS369" s="4"/>
      <c r="AT369" s="4">
        <v>1400</v>
      </c>
      <c r="AU369" s="4"/>
      <c r="AV369" s="4"/>
      <c r="AW369" s="4"/>
      <c r="AX369" s="4">
        <v>2690</v>
      </c>
      <c r="AY369" s="4"/>
      <c r="AZ369" s="4">
        <v>3000</v>
      </c>
      <c r="BA369" s="4"/>
      <c r="BB369" s="4"/>
      <c r="BC369" s="4"/>
      <c r="BD369" s="4"/>
      <c r="BE369" s="4">
        <v>6800</v>
      </c>
      <c r="BF369" s="4"/>
      <c r="BG369" s="4"/>
      <c r="BH369" s="4"/>
      <c r="BI369" s="4"/>
      <c r="BJ369" s="4"/>
      <c r="BK369" s="11">
        <v>26290</v>
      </c>
    </row>
    <row r="370" spans="2:63" x14ac:dyDescent="0.2">
      <c r="B370" s="43">
        <v>451</v>
      </c>
      <c r="C370" s="33">
        <v>3545</v>
      </c>
      <c r="D370" s="3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>
        <v>1174380</v>
      </c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11">
        <v>1174380</v>
      </c>
    </row>
    <row r="371" spans="2:63" x14ac:dyDescent="0.2">
      <c r="B371" s="43">
        <v>452</v>
      </c>
      <c r="C371" s="33">
        <v>48</v>
      </c>
      <c r="D371" s="3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>
        <v>8000</v>
      </c>
      <c r="AM371" s="4"/>
      <c r="AN371" s="4"/>
      <c r="AO371" s="4"/>
      <c r="AP371" s="4"/>
      <c r="AQ371" s="4"/>
      <c r="AR371" s="4">
        <v>5000</v>
      </c>
      <c r="AS371" s="4"/>
      <c r="AT371" s="4"/>
      <c r="AU371" s="4"/>
      <c r="AV371" s="4">
        <v>3000</v>
      </c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>
        <v>3000</v>
      </c>
      <c r="BH371" s="4"/>
      <c r="BI371" s="4"/>
      <c r="BJ371" s="4"/>
      <c r="BK371" s="11">
        <v>19000</v>
      </c>
    </row>
    <row r="372" spans="2:63" x14ac:dyDescent="0.2">
      <c r="B372" s="43">
        <v>453</v>
      </c>
      <c r="C372" s="33">
        <v>162</v>
      </c>
      <c r="D372" s="3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>
        <v>122200</v>
      </c>
      <c r="AS372" s="4"/>
      <c r="AT372" s="4"/>
      <c r="AU372" s="4"/>
      <c r="AV372" s="4"/>
      <c r="AW372" s="4">
        <v>8000</v>
      </c>
      <c r="AX372" s="4"/>
      <c r="AY372" s="4"/>
      <c r="AZ372" s="4">
        <v>3000</v>
      </c>
      <c r="BA372" s="4"/>
      <c r="BB372" s="4">
        <v>8000</v>
      </c>
      <c r="BC372" s="4"/>
      <c r="BD372" s="4"/>
      <c r="BE372" s="4"/>
      <c r="BF372" s="4"/>
      <c r="BG372" s="4"/>
      <c r="BH372" s="4"/>
      <c r="BI372" s="4"/>
      <c r="BJ372" s="4"/>
      <c r="BK372" s="11">
        <v>141200</v>
      </c>
    </row>
    <row r="373" spans="2:63" x14ac:dyDescent="0.2">
      <c r="B373" s="43">
        <v>454</v>
      </c>
      <c r="C373" s="33">
        <v>139</v>
      </c>
      <c r="D373" s="3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>
        <v>17460</v>
      </c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11">
        <v>17460</v>
      </c>
    </row>
    <row r="374" spans="2:63" x14ac:dyDescent="0.2">
      <c r="B374" s="43">
        <v>455</v>
      </c>
      <c r="C374" s="33">
        <v>417</v>
      </c>
      <c r="D374" s="3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>
        <v>700760</v>
      </c>
      <c r="AZ374" s="4"/>
      <c r="BA374" s="4"/>
      <c r="BB374" s="4"/>
      <c r="BC374" s="4"/>
      <c r="BD374" s="4"/>
      <c r="BE374" s="4"/>
      <c r="BF374" s="4"/>
      <c r="BG374" s="4">
        <v>168000</v>
      </c>
      <c r="BH374" s="4"/>
      <c r="BI374" s="4"/>
      <c r="BJ374" s="4"/>
      <c r="BK374" s="11">
        <v>868760</v>
      </c>
    </row>
    <row r="375" spans="2:63" x14ac:dyDescent="0.2">
      <c r="B375" s="43">
        <v>456</v>
      </c>
      <c r="C375" s="33">
        <v>61</v>
      </c>
      <c r="D375" s="3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>
        <v>20000</v>
      </c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11">
        <v>20000</v>
      </c>
    </row>
    <row r="376" spans="2:63" x14ac:dyDescent="0.2">
      <c r="B376" s="43">
        <v>457</v>
      </c>
      <c r="C376" s="33">
        <v>154</v>
      </c>
      <c r="D376" s="3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>
        <v>92300</v>
      </c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11">
        <v>92300</v>
      </c>
    </row>
    <row r="377" spans="2:63" x14ac:dyDescent="0.2">
      <c r="B377" s="43">
        <v>458</v>
      </c>
      <c r="C377" s="33">
        <v>250</v>
      </c>
      <c r="D377" s="3"/>
      <c r="E377" s="4"/>
      <c r="F377" s="4"/>
      <c r="G377" s="4">
        <v>18000</v>
      </c>
      <c r="H377" s="4">
        <v>6000</v>
      </c>
      <c r="I377" s="4">
        <v>2000</v>
      </c>
      <c r="J377" s="4"/>
      <c r="K377" s="4">
        <v>2000</v>
      </c>
      <c r="L377" s="4">
        <v>4000</v>
      </c>
      <c r="M377" s="4"/>
      <c r="N377" s="4"/>
      <c r="O377" s="4">
        <v>6000</v>
      </c>
      <c r="P377" s="4">
        <v>16000</v>
      </c>
      <c r="Q377" s="4">
        <v>2000</v>
      </c>
      <c r="R377" s="4">
        <v>4000</v>
      </c>
      <c r="S377" s="4"/>
      <c r="T377" s="4"/>
      <c r="U377" s="4"/>
      <c r="V377" s="4"/>
      <c r="W377" s="4">
        <v>2000</v>
      </c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>
        <v>6000</v>
      </c>
      <c r="AR377" s="4">
        <v>6000</v>
      </c>
      <c r="AS377" s="4"/>
      <c r="AT377" s="4"/>
      <c r="AU377" s="4"/>
      <c r="AV377" s="4">
        <v>6000</v>
      </c>
      <c r="AW377" s="4">
        <v>2000</v>
      </c>
      <c r="AX377" s="4">
        <v>4000</v>
      </c>
      <c r="AY377" s="4">
        <v>2000</v>
      </c>
      <c r="AZ377" s="4"/>
      <c r="BA377" s="4"/>
      <c r="BB377" s="4"/>
      <c r="BC377" s="4">
        <v>25000</v>
      </c>
      <c r="BD377" s="4">
        <v>13000</v>
      </c>
      <c r="BE377" s="4">
        <v>4000</v>
      </c>
      <c r="BF377" s="4"/>
      <c r="BG377" s="4">
        <v>2000</v>
      </c>
      <c r="BH377" s="4">
        <v>10000</v>
      </c>
      <c r="BI377" s="4"/>
      <c r="BJ377" s="4"/>
      <c r="BK377" s="11">
        <v>142000</v>
      </c>
    </row>
    <row r="378" spans="2:63" x14ac:dyDescent="0.2">
      <c r="B378" s="43">
        <v>459</v>
      </c>
      <c r="C378" s="33">
        <v>141</v>
      </c>
      <c r="D378" s="3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>
        <v>47000</v>
      </c>
      <c r="AU378" s="4">
        <v>6000</v>
      </c>
      <c r="AV378" s="4"/>
      <c r="AW378" s="4"/>
      <c r="AX378" s="4"/>
      <c r="AY378" s="4">
        <v>5000</v>
      </c>
      <c r="AZ378" s="4"/>
      <c r="BA378" s="4"/>
      <c r="BB378" s="4">
        <v>14000</v>
      </c>
      <c r="BC378" s="4"/>
      <c r="BD378" s="4"/>
      <c r="BE378" s="4"/>
      <c r="BF378" s="4"/>
      <c r="BG378" s="4"/>
      <c r="BH378" s="4"/>
      <c r="BI378" s="4"/>
      <c r="BJ378" s="4"/>
      <c r="BK378" s="11">
        <v>72000</v>
      </c>
    </row>
    <row r="379" spans="2:63" x14ac:dyDescent="0.2">
      <c r="B379" s="43">
        <v>460</v>
      </c>
      <c r="C379" s="33">
        <v>1101</v>
      </c>
      <c r="D379" s="3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>
        <v>10000</v>
      </c>
      <c r="Z379" s="4">
        <v>4000</v>
      </c>
      <c r="AA379" s="4"/>
      <c r="AB379" s="4">
        <v>4000</v>
      </c>
      <c r="AC379" s="4"/>
      <c r="AD379" s="4"/>
      <c r="AE379" s="4"/>
      <c r="AF379" s="4"/>
      <c r="AG379" s="4">
        <v>98000</v>
      </c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>
        <v>247760</v>
      </c>
      <c r="BB379" s="4"/>
      <c r="BC379" s="4"/>
      <c r="BD379" s="4"/>
      <c r="BE379" s="4"/>
      <c r="BF379" s="4"/>
      <c r="BG379" s="4"/>
      <c r="BH379" s="4"/>
      <c r="BI379" s="4"/>
      <c r="BJ379" s="4"/>
      <c r="BK379" s="11">
        <v>363760</v>
      </c>
    </row>
    <row r="380" spans="2:63" x14ac:dyDescent="0.2">
      <c r="B380" s="43">
        <v>461</v>
      </c>
      <c r="C380" s="33">
        <v>43</v>
      </c>
      <c r="D380" s="3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>
        <v>17280</v>
      </c>
      <c r="AU380" s="4"/>
      <c r="AV380" s="4">
        <v>4000</v>
      </c>
      <c r="AW380" s="4">
        <v>2000</v>
      </c>
      <c r="AX380" s="4"/>
      <c r="AY380" s="4"/>
      <c r="AZ380" s="4"/>
      <c r="BA380" s="4"/>
      <c r="BB380" s="4"/>
      <c r="BC380" s="4"/>
      <c r="BD380" s="4">
        <v>5000</v>
      </c>
      <c r="BE380" s="4"/>
      <c r="BF380" s="4">
        <v>2000</v>
      </c>
      <c r="BG380" s="4">
        <v>3000</v>
      </c>
      <c r="BH380" s="4">
        <v>3000</v>
      </c>
      <c r="BI380" s="4"/>
      <c r="BJ380" s="4"/>
      <c r="BK380" s="11">
        <v>36280</v>
      </c>
    </row>
    <row r="381" spans="2:63" x14ac:dyDescent="0.2">
      <c r="B381" s="43">
        <v>462</v>
      </c>
      <c r="C381" s="33">
        <v>343</v>
      </c>
      <c r="D381" s="3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>
        <v>617140</v>
      </c>
      <c r="AW381" s="4">
        <v>35000</v>
      </c>
      <c r="AX381" s="4">
        <v>25920</v>
      </c>
      <c r="AY381" s="4"/>
      <c r="AZ381" s="4"/>
      <c r="BA381" s="4"/>
      <c r="BB381" s="4"/>
      <c r="BC381" s="4"/>
      <c r="BD381" s="4"/>
      <c r="BE381" s="4"/>
      <c r="BF381" s="4"/>
      <c r="BG381" s="4"/>
      <c r="BH381" s="4">
        <v>18000</v>
      </c>
      <c r="BI381" s="4"/>
      <c r="BJ381" s="4"/>
      <c r="BK381" s="11">
        <v>696060</v>
      </c>
    </row>
    <row r="382" spans="2:63" x14ac:dyDescent="0.2">
      <c r="B382" s="43">
        <v>463</v>
      </c>
      <c r="C382" s="33">
        <v>22</v>
      </c>
      <c r="D382" s="3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>
        <v>2000</v>
      </c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>
        <v>3000</v>
      </c>
      <c r="BC382" s="4"/>
      <c r="BD382" s="4"/>
      <c r="BE382" s="4"/>
      <c r="BF382" s="4"/>
      <c r="BG382" s="4"/>
      <c r="BH382" s="4"/>
      <c r="BI382" s="4"/>
      <c r="BJ382" s="4"/>
      <c r="BK382" s="11">
        <v>5000</v>
      </c>
    </row>
    <row r="383" spans="2:63" x14ac:dyDescent="0.2">
      <c r="B383" s="43">
        <v>464</v>
      </c>
      <c r="C383" s="33">
        <v>453</v>
      </c>
      <c r="D383" s="3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>
        <v>394120</v>
      </c>
      <c r="BC383" s="4"/>
      <c r="BD383" s="4"/>
      <c r="BE383" s="4"/>
      <c r="BF383" s="4"/>
      <c r="BG383" s="4"/>
      <c r="BH383" s="4"/>
      <c r="BI383" s="4"/>
      <c r="BJ383" s="4"/>
      <c r="BK383" s="11">
        <v>394120</v>
      </c>
    </row>
    <row r="384" spans="2:63" x14ac:dyDescent="0.2">
      <c r="B384" s="43">
        <v>465</v>
      </c>
      <c r="C384" s="33">
        <v>85</v>
      </c>
      <c r="D384" s="3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>
        <v>2000</v>
      </c>
      <c r="AO384" s="4">
        <v>2000</v>
      </c>
      <c r="AP384" s="4"/>
      <c r="AQ384" s="4">
        <v>4000</v>
      </c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11">
        <v>8000</v>
      </c>
    </row>
    <row r="385" spans="2:63" x14ac:dyDescent="0.2">
      <c r="B385" s="43">
        <v>467</v>
      </c>
      <c r="C385" s="33">
        <v>20</v>
      </c>
      <c r="D385" s="3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>
        <v>8000</v>
      </c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>
        <v>5000</v>
      </c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11">
        <v>13000</v>
      </c>
    </row>
    <row r="386" spans="2:63" x14ac:dyDescent="0.2">
      <c r="B386" s="43">
        <v>468</v>
      </c>
      <c r="C386" s="33">
        <v>1077</v>
      </c>
      <c r="D386" s="3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>
        <v>98060</v>
      </c>
      <c r="BE386" s="4"/>
      <c r="BF386" s="4"/>
      <c r="BG386" s="4"/>
      <c r="BH386" s="4"/>
      <c r="BI386" s="4"/>
      <c r="BJ386" s="4"/>
      <c r="BK386" s="11">
        <v>98060</v>
      </c>
    </row>
    <row r="387" spans="2:63" x14ac:dyDescent="0.2">
      <c r="B387" s="43">
        <v>469</v>
      </c>
      <c r="C387" s="33">
        <v>9</v>
      </c>
      <c r="D387" s="3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>
        <v>2000</v>
      </c>
      <c r="AC387" s="4"/>
      <c r="AD387" s="4"/>
      <c r="AE387" s="4">
        <v>2000</v>
      </c>
      <c r="AF387" s="4"/>
      <c r="AG387" s="4"/>
      <c r="AH387" s="4">
        <v>2000</v>
      </c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11">
        <v>6000</v>
      </c>
    </row>
    <row r="388" spans="2:63" x14ac:dyDescent="0.2">
      <c r="B388" s="43">
        <v>470</v>
      </c>
      <c r="C388" s="33">
        <v>20</v>
      </c>
      <c r="D388" s="3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>
        <v>20100</v>
      </c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11">
        <v>20100</v>
      </c>
    </row>
    <row r="389" spans="2:63" x14ac:dyDescent="0.2">
      <c r="B389" s="43">
        <v>471</v>
      </c>
      <c r="C389" s="33">
        <v>21</v>
      </c>
      <c r="D389" s="3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>
        <v>2000</v>
      </c>
      <c r="Q389" s="4"/>
      <c r="R389" s="4"/>
      <c r="S389" s="4"/>
      <c r="T389" s="4"/>
      <c r="U389" s="4"/>
      <c r="V389" s="4"/>
      <c r="W389" s="4"/>
      <c r="X389" s="4"/>
      <c r="Y389" s="4">
        <v>2000</v>
      </c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>
        <v>4000</v>
      </c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11">
        <v>8000</v>
      </c>
    </row>
    <row r="390" spans="2:63" x14ac:dyDescent="0.2">
      <c r="B390" s="43">
        <v>472</v>
      </c>
      <c r="C390" s="33">
        <v>257</v>
      </c>
      <c r="D390" s="3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>
        <v>181720</v>
      </c>
      <c r="AN390" s="4"/>
      <c r="AO390" s="4"/>
      <c r="AP390" s="4"/>
      <c r="AQ390" s="4"/>
      <c r="AR390" s="4">
        <v>139420</v>
      </c>
      <c r="AS390" s="4"/>
      <c r="AT390" s="4"/>
      <c r="AU390" s="4">
        <v>25000</v>
      </c>
      <c r="AV390" s="4">
        <v>35000</v>
      </c>
      <c r="AW390" s="4"/>
      <c r="AX390" s="4"/>
      <c r="AY390" s="4"/>
      <c r="AZ390" s="4"/>
      <c r="BA390" s="4"/>
      <c r="BB390" s="4"/>
      <c r="BC390" s="4"/>
      <c r="BD390" s="4">
        <v>43340</v>
      </c>
      <c r="BE390" s="4"/>
      <c r="BF390" s="4"/>
      <c r="BG390" s="4"/>
      <c r="BH390" s="4"/>
      <c r="BI390" s="4"/>
      <c r="BJ390" s="4">
        <v>64580</v>
      </c>
      <c r="BK390" s="11">
        <v>489060</v>
      </c>
    </row>
    <row r="391" spans="2:63" x14ac:dyDescent="0.2">
      <c r="B391" s="43">
        <v>473</v>
      </c>
      <c r="C391" s="33">
        <v>22929</v>
      </c>
      <c r="D391" s="3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>
        <v>18000</v>
      </c>
      <c r="S391" s="4"/>
      <c r="T391" s="4"/>
      <c r="U391" s="4"/>
      <c r="V391" s="4">
        <v>24000</v>
      </c>
      <c r="W391" s="4"/>
      <c r="X391" s="4"/>
      <c r="Y391" s="4">
        <v>10000</v>
      </c>
      <c r="Z391" s="4"/>
      <c r="AA391" s="4"/>
      <c r="AB391" s="4">
        <v>20000</v>
      </c>
      <c r="AC391" s="4"/>
      <c r="AD391" s="4"/>
      <c r="AE391" s="4"/>
      <c r="AF391" s="4"/>
      <c r="AG391" s="4"/>
      <c r="AH391" s="4"/>
      <c r="AI391" s="4"/>
      <c r="AJ391" s="4">
        <v>36000</v>
      </c>
      <c r="AK391" s="4"/>
      <c r="AL391" s="4"/>
      <c r="AM391" s="4"/>
      <c r="AN391" s="4">
        <v>12000</v>
      </c>
      <c r="AO391" s="4">
        <v>15000</v>
      </c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>
        <v>12000</v>
      </c>
      <c r="BA391" s="4"/>
      <c r="BB391" s="4"/>
      <c r="BC391" s="4"/>
      <c r="BD391" s="4"/>
      <c r="BE391" s="4"/>
      <c r="BF391" s="4"/>
      <c r="BG391" s="4"/>
      <c r="BH391" s="4"/>
      <c r="BI391" s="4"/>
      <c r="BJ391" s="4">
        <v>18000</v>
      </c>
      <c r="BK391" s="11">
        <v>165000</v>
      </c>
    </row>
    <row r="392" spans="2:63" x14ac:dyDescent="0.2">
      <c r="B392" s="43">
        <v>475</v>
      </c>
      <c r="C392" s="33">
        <v>104</v>
      </c>
      <c r="D392" s="3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>
        <v>125760</v>
      </c>
      <c r="AV392" s="4">
        <v>2000</v>
      </c>
      <c r="AW392" s="4"/>
      <c r="AX392" s="4"/>
      <c r="AY392" s="4"/>
      <c r="AZ392" s="4">
        <v>6000</v>
      </c>
      <c r="BA392" s="4"/>
      <c r="BB392" s="4"/>
      <c r="BC392" s="4"/>
      <c r="BD392" s="4"/>
      <c r="BE392" s="4">
        <v>10000</v>
      </c>
      <c r="BF392" s="4"/>
      <c r="BG392" s="4"/>
      <c r="BH392" s="4"/>
      <c r="BI392" s="4"/>
      <c r="BJ392" s="4"/>
      <c r="BK392" s="11">
        <v>143760</v>
      </c>
    </row>
    <row r="393" spans="2:63" x14ac:dyDescent="0.2">
      <c r="B393" s="43">
        <v>477</v>
      </c>
      <c r="C393" s="33">
        <v>52</v>
      </c>
      <c r="D393" s="3"/>
      <c r="E393" s="4"/>
      <c r="F393" s="4"/>
      <c r="G393" s="4">
        <v>4000</v>
      </c>
      <c r="H393" s="4"/>
      <c r="I393" s="4"/>
      <c r="J393" s="4">
        <v>4000</v>
      </c>
      <c r="K393" s="4">
        <v>2000</v>
      </c>
      <c r="L393" s="4"/>
      <c r="M393" s="4"/>
      <c r="N393" s="4"/>
      <c r="O393" s="4">
        <v>2000</v>
      </c>
      <c r="P393" s="4"/>
      <c r="Q393" s="4"/>
      <c r="R393" s="4"/>
      <c r="S393" s="4">
        <v>6000</v>
      </c>
      <c r="T393" s="4"/>
      <c r="U393" s="4"/>
      <c r="V393" s="4">
        <v>4000</v>
      </c>
      <c r="W393" s="4">
        <v>2000</v>
      </c>
      <c r="X393" s="4"/>
      <c r="Y393" s="4"/>
      <c r="Z393" s="4"/>
      <c r="AA393" s="4">
        <v>2000</v>
      </c>
      <c r="AB393" s="4"/>
      <c r="AC393" s="4"/>
      <c r="AD393" s="4">
        <v>4000</v>
      </c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11">
        <v>30000</v>
      </c>
    </row>
    <row r="394" spans="2:63" x14ac:dyDescent="0.2">
      <c r="B394" s="43">
        <v>478</v>
      </c>
      <c r="C394" s="33">
        <v>281</v>
      </c>
      <c r="D394" s="3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>
        <v>354000</v>
      </c>
      <c r="AT394" s="4"/>
      <c r="AU394" s="4"/>
      <c r="AV394" s="4"/>
      <c r="AW394" s="4"/>
      <c r="AX394" s="4"/>
      <c r="AY394" s="4"/>
      <c r="AZ394" s="4"/>
      <c r="BA394" s="4">
        <v>68480</v>
      </c>
      <c r="BB394" s="4"/>
      <c r="BC394" s="4"/>
      <c r="BD394" s="4">
        <v>60000</v>
      </c>
      <c r="BE394" s="4"/>
      <c r="BF394" s="4">
        <v>42000</v>
      </c>
      <c r="BG394" s="4"/>
      <c r="BH394" s="4"/>
      <c r="BI394" s="4"/>
      <c r="BJ394" s="4">
        <v>16000</v>
      </c>
      <c r="BK394" s="11">
        <v>540480</v>
      </c>
    </row>
    <row r="395" spans="2:63" x14ac:dyDescent="0.2">
      <c r="B395" s="43">
        <v>479</v>
      </c>
      <c r="C395" s="33">
        <v>201</v>
      </c>
      <c r="D395" s="3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>
        <v>231090</v>
      </c>
      <c r="AV395" s="4">
        <v>5980</v>
      </c>
      <c r="AW395" s="4"/>
      <c r="AX395" s="4">
        <v>4000</v>
      </c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11">
        <v>241070</v>
      </c>
    </row>
    <row r="396" spans="2:63" x14ac:dyDescent="0.2">
      <c r="B396" s="43">
        <v>480</v>
      </c>
      <c r="C396" s="33">
        <v>30</v>
      </c>
      <c r="D396" s="3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>
        <v>56000</v>
      </c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11">
        <v>56000</v>
      </c>
    </row>
    <row r="397" spans="2:63" x14ac:dyDescent="0.2">
      <c r="B397" s="43">
        <v>481</v>
      </c>
      <c r="C397" s="33">
        <v>79</v>
      </c>
      <c r="D397" s="3"/>
      <c r="E397" s="4">
        <v>2000</v>
      </c>
      <c r="F397" s="4"/>
      <c r="G397" s="4"/>
      <c r="H397" s="4">
        <v>4000</v>
      </c>
      <c r="I397" s="4"/>
      <c r="J397" s="4"/>
      <c r="K397" s="4"/>
      <c r="L397" s="4">
        <v>2000</v>
      </c>
      <c r="M397" s="4"/>
      <c r="N397" s="4"/>
      <c r="O397" s="4">
        <v>2000</v>
      </c>
      <c r="P397" s="4"/>
      <c r="Q397" s="4">
        <v>2000</v>
      </c>
      <c r="R397" s="4">
        <v>4000</v>
      </c>
      <c r="S397" s="4"/>
      <c r="T397" s="4">
        <v>4000</v>
      </c>
      <c r="U397" s="4"/>
      <c r="V397" s="4"/>
      <c r="W397" s="4">
        <v>2000</v>
      </c>
      <c r="X397" s="4"/>
      <c r="Y397" s="4">
        <v>2000</v>
      </c>
      <c r="Z397" s="4"/>
      <c r="AA397" s="4"/>
      <c r="AB397" s="4"/>
      <c r="AC397" s="4"/>
      <c r="AD397" s="4"/>
      <c r="AE397" s="4">
        <v>2000</v>
      </c>
      <c r="AF397" s="4">
        <v>2000</v>
      </c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11">
        <v>28000</v>
      </c>
    </row>
    <row r="398" spans="2:63" x14ac:dyDescent="0.2">
      <c r="B398" s="43">
        <v>482</v>
      </c>
      <c r="C398" s="33">
        <v>40</v>
      </c>
      <c r="D398" s="3"/>
      <c r="E398" s="4">
        <v>2000</v>
      </c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11">
        <v>2000</v>
      </c>
    </row>
    <row r="399" spans="2:63" x14ac:dyDescent="0.2">
      <c r="B399" s="43">
        <v>484</v>
      </c>
      <c r="C399" s="33">
        <v>42</v>
      </c>
      <c r="D399" s="3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>
        <v>2000</v>
      </c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>
        <v>2000</v>
      </c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>
        <v>6800</v>
      </c>
      <c r="BE399" s="4"/>
      <c r="BF399" s="4"/>
      <c r="BG399" s="4"/>
      <c r="BH399" s="4">
        <v>1980</v>
      </c>
      <c r="BI399" s="4"/>
      <c r="BJ399" s="4"/>
      <c r="BK399" s="11">
        <v>12780</v>
      </c>
    </row>
    <row r="400" spans="2:63" x14ac:dyDescent="0.2">
      <c r="B400" s="43">
        <v>485</v>
      </c>
      <c r="C400" s="33">
        <v>27</v>
      </c>
      <c r="D400" s="3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>
        <v>4000</v>
      </c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11">
        <v>4000</v>
      </c>
    </row>
    <row r="401" spans="2:63" x14ac:dyDescent="0.2">
      <c r="B401" s="43">
        <v>486</v>
      </c>
      <c r="C401" s="33">
        <v>61</v>
      </c>
      <c r="D401" s="3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>
        <v>4000</v>
      </c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11">
        <v>4000</v>
      </c>
    </row>
    <row r="402" spans="2:63" x14ac:dyDescent="0.2">
      <c r="B402" s="43">
        <v>487</v>
      </c>
      <c r="C402" s="33">
        <v>290</v>
      </c>
      <c r="D402" s="3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>
        <v>55200</v>
      </c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11">
        <v>55200</v>
      </c>
    </row>
    <row r="403" spans="2:63" x14ac:dyDescent="0.2">
      <c r="B403" s="43">
        <v>488</v>
      </c>
      <c r="C403" s="33">
        <v>38</v>
      </c>
      <c r="D403" s="3">
        <v>4000</v>
      </c>
      <c r="E403" s="4"/>
      <c r="F403" s="4"/>
      <c r="G403" s="4"/>
      <c r="H403" s="4"/>
      <c r="I403" s="4"/>
      <c r="J403" s="4"/>
      <c r="K403" s="4"/>
      <c r="L403" s="4">
        <v>3140</v>
      </c>
      <c r="M403" s="4"/>
      <c r="N403" s="4"/>
      <c r="O403" s="4"/>
      <c r="P403" s="4">
        <v>2000</v>
      </c>
      <c r="Q403" s="4">
        <v>2000</v>
      </c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11">
        <v>11140</v>
      </c>
    </row>
    <row r="404" spans="2:63" x14ac:dyDescent="0.2">
      <c r="B404" s="43">
        <v>489</v>
      </c>
      <c r="C404" s="33">
        <v>37</v>
      </c>
      <c r="D404" s="3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>
        <v>25600</v>
      </c>
      <c r="AQ404" s="4"/>
      <c r="AR404" s="4"/>
      <c r="AS404" s="4"/>
      <c r="AT404" s="4"/>
      <c r="AU404" s="4"/>
      <c r="AV404" s="4"/>
      <c r="AW404" s="4">
        <v>5000</v>
      </c>
      <c r="AX404" s="4"/>
      <c r="AY404" s="4"/>
      <c r="AZ404" s="4">
        <v>8800</v>
      </c>
      <c r="BA404" s="4"/>
      <c r="BB404" s="4"/>
      <c r="BC404" s="4"/>
      <c r="BD404" s="4">
        <v>2000</v>
      </c>
      <c r="BE404" s="4"/>
      <c r="BF404" s="4"/>
      <c r="BG404" s="4"/>
      <c r="BH404" s="4"/>
      <c r="BI404" s="4"/>
      <c r="BJ404" s="4"/>
      <c r="BK404" s="11">
        <v>41400</v>
      </c>
    </row>
    <row r="405" spans="2:63" x14ac:dyDescent="0.2">
      <c r="B405" s="43">
        <v>490</v>
      </c>
      <c r="C405" s="33">
        <v>556</v>
      </c>
      <c r="D405" s="3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>
        <v>66780</v>
      </c>
      <c r="AN405" s="4"/>
      <c r="AO405" s="4"/>
      <c r="AP405" s="4"/>
      <c r="AQ405" s="4"/>
      <c r="AR405" s="4">
        <v>14000</v>
      </c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11">
        <v>80780</v>
      </c>
    </row>
    <row r="406" spans="2:63" x14ac:dyDescent="0.2">
      <c r="B406" s="43">
        <v>493</v>
      </c>
      <c r="C406" s="33">
        <v>41</v>
      </c>
      <c r="D406" s="3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>
        <v>2000</v>
      </c>
      <c r="BH406" s="4">
        <v>37000</v>
      </c>
      <c r="BI406" s="4"/>
      <c r="BJ406" s="4"/>
      <c r="BK406" s="11">
        <v>39000</v>
      </c>
    </row>
    <row r="407" spans="2:63" x14ac:dyDescent="0.2">
      <c r="B407" s="43">
        <v>494</v>
      </c>
      <c r="C407" s="33">
        <v>102</v>
      </c>
      <c r="D407" s="3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>
        <v>14000</v>
      </c>
      <c r="Y407" s="4">
        <v>2000</v>
      </c>
      <c r="Z407" s="4"/>
      <c r="AA407" s="4"/>
      <c r="AB407" s="4"/>
      <c r="AC407" s="4">
        <v>4000</v>
      </c>
      <c r="AD407" s="4">
        <v>16000</v>
      </c>
      <c r="AE407" s="4">
        <v>10000</v>
      </c>
      <c r="AF407" s="4"/>
      <c r="AG407" s="4">
        <v>4000</v>
      </c>
      <c r="AH407" s="4">
        <v>3260</v>
      </c>
      <c r="AI407" s="4">
        <v>26000</v>
      </c>
      <c r="AJ407" s="4">
        <v>8000</v>
      </c>
      <c r="AK407" s="4">
        <v>12000</v>
      </c>
      <c r="AL407" s="4"/>
      <c r="AM407" s="4"/>
      <c r="AN407" s="4">
        <v>14000</v>
      </c>
      <c r="AO407" s="4">
        <v>12000</v>
      </c>
      <c r="AP407" s="4">
        <v>11000</v>
      </c>
      <c r="AQ407" s="4"/>
      <c r="AR407" s="4">
        <v>44000</v>
      </c>
      <c r="AS407" s="4"/>
      <c r="AT407" s="4"/>
      <c r="AU407" s="4"/>
      <c r="AV407" s="4"/>
      <c r="AW407" s="4">
        <v>87000</v>
      </c>
      <c r="AX407" s="4">
        <v>19000</v>
      </c>
      <c r="AY407" s="4"/>
      <c r="AZ407" s="4">
        <v>6000</v>
      </c>
      <c r="BA407" s="4"/>
      <c r="BB407" s="4"/>
      <c r="BC407" s="4">
        <v>63000</v>
      </c>
      <c r="BD407" s="4"/>
      <c r="BE407" s="4"/>
      <c r="BF407" s="4"/>
      <c r="BG407" s="4"/>
      <c r="BH407" s="4">
        <v>51000</v>
      </c>
      <c r="BI407" s="4"/>
      <c r="BJ407" s="4"/>
      <c r="BK407" s="11">
        <v>406260</v>
      </c>
    </row>
    <row r="408" spans="2:63" x14ac:dyDescent="0.2">
      <c r="B408" s="43">
        <v>495</v>
      </c>
      <c r="C408" s="33">
        <v>105022</v>
      </c>
      <c r="D408" s="3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>
        <v>12000</v>
      </c>
      <c r="S408" s="4"/>
      <c r="T408" s="4"/>
      <c r="U408" s="4"/>
      <c r="V408" s="4">
        <v>4000</v>
      </c>
      <c r="W408" s="4"/>
      <c r="X408" s="4">
        <v>6000</v>
      </c>
      <c r="Y408" s="4"/>
      <c r="Z408" s="4"/>
      <c r="AA408" s="4">
        <v>8000</v>
      </c>
      <c r="AB408" s="4"/>
      <c r="AC408" s="4"/>
      <c r="AD408" s="4"/>
      <c r="AE408" s="4">
        <v>10000</v>
      </c>
      <c r="AF408" s="4"/>
      <c r="AG408" s="4">
        <v>2000</v>
      </c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11">
        <v>42000</v>
      </c>
    </row>
    <row r="409" spans="2:63" x14ac:dyDescent="0.2">
      <c r="B409" s="43">
        <v>496</v>
      </c>
      <c r="C409" s="33">
        <v>103</v>
      </c>
      <c r="D409" s="3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>
        <v>11920</v>
      </c>
      <c r="W409" s="4">
        <v>3600</v>
      </c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11">
        <v>15520</v>
      </c>
    </row>
    <row r="410" spans="2:63" x14ac:dyDescent="0.2">
      <c r="B410" s="43">
        <v>497</v>
      </c>
      <c r="C410" s="33">
        <v>3774</v>
      </c>
      <c r="D410" s="3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>
        <v>672090</v>
      </c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11">
        <v>672090</v>
      </c>
    </row>
    <row r="411" spans="2:63" x14ac:dyDescent="0.2">
      <c r="B411" s="43">
        <v>499</v>
      </c>
      <c r="C411" s="33">
        <v>307</v>
      </c>
      <c r="D411" s="3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>
        <v>12000</v>
      </c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>
        <v>25380</v>
      </c>
      <c r="BC411" s="4"/>
      <c r="BD411" s="4"/>
      <c r="BE411" s="4"/>
      <c r="BF411" s="4"/>
      <c r="BG411" s="4"/>
      <c r="BH411" s="4">
        <v>17460</v>
      </c>
      <c r="BI411" s="4"/>
      <c r="BJ411" s="4"/>
      <c r="BK411" s="11">
        <v>54840</v>
      </c>
    </row>
    <row r="412" spans="2:63" x14ac:dyDescent="0.2">
      <c r="B412" s="43">
        <v>500</v>
      </c>
      <c r="C412" s="33">
        <v>489</v>
      </c>
      <c r="D412" s="3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>
        <v>347660</v>
      </c>
      <c r="AQ412" s="4"/>
      <c r="AR412" s="4">
        <v>152720</v>
      </c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11">
        <v>500380</v>
      </c>
    </row>
    <row r="413" spans="2:63" x14ac:dyDescent="0.2">
      <c r="B413" s="43">
        <v>502</v>
      </c>
      <c r="C413" s="33">
        <v>11</v>
      </c>
      <c r="D413" s="3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>
        <v>4700</v>
      </c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11">
        <v>4700</v>
      </c>
    </row>
    <row r="414" spans="2:63" x14ac:dyDescent="0.2">
      <c r="B414" s="43">
        <v>503</v>
      </c>
      <c r="C414" s="33">
        <v>91</v>
      </c>
      <c r="D414" s="3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>
        <v>2000</v>
      </c>
      <c r="AY414" s="4">
        <v>4000</v>
      </c>
      <c r="AZ414" s="4"/>
      <c r="BA414" s="4"/>
      <c r="BB414" s="4"/>
      <c r="BC414" s="4"/>
      <c r="BD414" s="4">
        <v>10000</v>
      </c>
      <c r="BE414" s="4"/>
      <c r="BF414" s="4"/>
      <c r="BG414" s="4"/>
      <c r="BH414" s="4"/>
      <c r="BI414" s="4">
        <v>15000</v>
      </c>
      <c r="BJ414" s="4"/>
      <c r="BK414" s="11">
        <v>31000</v>
      </c>
    </row>
    <row r="415" spans="2:63" x14ac:dyDescent="0.2">
      <c r="B415" s="43">
        <v>505</v>
      </c>
      <c r="C415" s="33">
        <v>64</v>
      </c>
      <c r="D415" s="3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>
        <v>7600</v>
      </c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11">
        <v>7600</v>
      </c>
    </row>
    <row r="416" spans="2:63" x14ac:dyDescent="0.2">
      <c r="B416" s="43">
        <v>506</v>
      </c>
      <c r="C416" s="33">
        <v>130</v>
      </c>
      <c r="D416" s="3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>
        <v>100400</v>
      </c>
      <c r="AV416" s="4"/>
      <c r="AW416" s="4"/>
      <c r="AX416" s="4">
        <v>7500</v>
      </c>
      <c r="AY416" s="4"/>
      <c r="AZ416" s="4"/>
      <c r="BA416" s="4"/>
      <c r="BB416" s="4"/>
      <c r="BC416" s="4">
        <v>18000</v>
      </c>
      <c r="BD416" s="4"/>
      <c r="BE416" s="4"/>
      <c r="BF416" s="4"/>
      <c r="BG416" s="4">
        <v>9500</v>
      </c>
      <c r="BH416" s="4">
        <v>2000</v>
      </c>
      <c r="BI416" s="4"/>
      <c r="BJ416" s="4"/>
      <c r="BK416" s="11">
        <v>137400</v>
      </c>
    </row>
    <row r="417" spans="2:63" x14ac:dyDescent="0.2">
      <c r="B417" s="43">
        <v>508</v>
      </c>
      <c r="C417" s="33">
        <v>75</v>
      </c>
      <c r="D417" s="3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>
        <v>56000</v>
      </c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11">
        <v>56000</v>
      </c>
    </row>
    <row r="418" spans="2:63" x14ac:dyDescent="0.2">
      <c r="B418" s="43">
        <v>509</v>
      </c>
      <c r="C418" s="33">
        <v>1011</v>
      </c>
      <c r="D418" s="3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>
        <v>724000</v>
      </c>
      <c r="AZ418" s="4">
        <v>108000</v>
      </c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11">
        <v>832000</v>
      </c>
    </row>
    <row r="419" spans="2:63" x14ac:dyDescent="0.2">
      <c r="B419" s="43">
        <v>511</v>
      </c>
      <c r="C419" s="33">
        <v>40</v>
      </c>
      <c r="D419" s="3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>
        <v>28000</v>
      </c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11">
        <v>28000</v>
      </c>
    </row>
    <row r="420" spans="2:63" x14ac:dyDescent="0.2">
      <c r="B420" s="43">
        <v>512</v>
      </c>
      <c r="C420" s="33">
        <v>76</v>
      </c>
      <c r="D420" s="3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>
        <v>40000</v>
      </c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11">
        <v>40000</v>
      </c>
    </row>
    <row r="421" spans="2:63" x14ac:dyDescent="0.2">
      <c r="B421" s="43">
        <v>513</v>
      </c>
      <c r="C421" s="33">
        <v>88</v>
      </c>
      <c r="D421" s="3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>
        <v>2000</v>
      </c>
      <c r="BE421" s="4"/>
      <c r="BF421" s="4"/>
      <c r="BG421" s="4"/>
      <c r="BH421" s="4"/>
      <c r="BI421" s="4"/>
      <c r="BJ421" s="4"/>
      <c r="BK421" s="11">
        <v>2000</v>
      </c>
    </row>
    <row r="422" spans="2:63" x14ac:dyDescent="0.2">
      <c r="B422" s="43">
        <v>514</v>
      </c>
      <c r="C422" s="33">
        <v>40</v>
      </c>
      <c r="D422" s="3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>
        <v>14000</v>
      </c>
      <c r="Q422" s="4">
        <v>2000</v>
      </c>
      <c r="R422" s="4"/>
      <c r="S422" s="4">
        <v>2000</v>
      </c>
      <c r="T422" s="4">
        <v>2000</v>
      </c>
      <c r="U422" s="4"/>
      <c r="V422" s="4"/>
      <c r="W422" s="4"/>
      <c r="X422" s="4">
        <v>2000</v>
      </c>
      <c r="Y422" s="4">
        <v>4000</v>
      </c>
      <c r="Z422" s="4"/>
      <c r="AA422" s="4"/>
      <c r="AB422" s="4">
        <v>4000</v>
      </c>
      <c r="AC422" s="4"/>
      <c r="AD422" s="4">
        <v>2000</v>
      </c>
      <c r="AE422" s="4"/>
      <c r="AF422" s="4"/>
      <c r="AG422" s="4"/>
      <c r="AH422" s="4"/>
      <c r="AI422" s="4"/>
      <c r="AJ422" s="4"/>
      <c r="AK422" s="4"/>
      <c r="AL422" s="4">
        <v>2000</v>
      </c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>
        <v>5000</v>
      </c>
      <c r="BB422" s="4"/>
      <c r="BC422" s="4"/>
      <c r="BD422" s="4"/>
      <c r="BE422" s="4"/>
      <c r="BF422" s="4"/>
      <c r="BG422" s="4"/>
      <c r="BH422" s="4"/>
      <c r="BI422" s="4"/>
      <c r="BJ422" s="4"/>
      <c r="BK422" s="11">
        <v>39000</v>
      </c>
    </row>
    <row r="423" spans="2:63" x14ac:dyDescent="0.2">
      <c r="B423" s="43">
        <v>515</v>
      </c>
      <c r="C423" s="33">
        <v>15</v>
      </c>
      <c r="D423" s="3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>
        <v>4000</v>
      </c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11">
        <v>4000</v>
      </c>
    </row>
    <row r="424" spans="2:63" x14ac:dyDescent="0.2">
      <c r="B424" s="43">
        <v>516</v>
      </c>
      <c r="C424" s="33">
        <v>51</v>
      </c>
      <c r="D424" s="3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>
        <v>30000</v>
      </c>
      <c r="AT424" s="4"/>
      <c r="AU424" s="4"/>
      <c r="AV424" s="4"/>
      <c r="AW424" s="4"/>
      <c r="AX424" s="4"/>
      <c r="AY424" s="4"/>
      <c r="AZ424" s="4"/>
      <c r="BA424" s="4"/>
      <c r="BB424" s="4">
        <v>2000</v>
      </c>
      <c r="BC424" s="4"/>
      <c r="BD424" s="4"/>
      <c r="BE424" s="4"/>
      <c r="BF424" s="4"/>
      <c r="BG424" s="4">
        <v>4000</v>
      </c>
      <c r="BH424" s="4"/>
      <c r="BI424" s="4"/>
      <c r="BJ424" s="4"/>
      <c r="BK424" s="11">
        <v>36000</v>
      </c>
    </row>
    <row r="425" spans="2:63" x14ac:dyDescent="0.2">
      <c r="B425" s="43">
        <v>517</v>
      </c>
      <c r="C425" s="33">
        <v>1106</v>
      </c>
      <c r="D425" s="3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>
        <v>526000</v>
      </c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11">
        <v>526000</v>
      </c>
    </row>
    <row r="426" spans="2:63" x14ac:dyDescent="0.2">
      <c r="B426" s="43">
        <v>518</v>
      </c>
      <c r="C426" s="33">
        <v>408</v>
      </c>
      <c r="D426" s="3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>
        <v>322300</v>
      </c>
      <c r="AS426" s="4"/>
      <c r="AT426" s="4"/>
      <c r="AU426" s="4">
        <v>44900</v>
      </c>
      <c r="AV426" s="4">
        <v>20900</v>
      </c>
      <c r="AW426" s="4"/>
      <c r="AX426" s="4"/>
      <c r="AY426" s="4"/>
      <c r="AZ426" s="4">
        <v>35500</v>
      </c>
      <c r="BA426" s="4"/>
      <c r="BB426" s="4"/>
      <c r="BC426" s="4"/>
      <c r="BD426" s="4"/>
      <c r="BE426" s="4"/>
      <c r="BF426" s="4"/>
      <c r="BG426" s="4"/>
      <c r="BH426" s="4"/>
      <c r="BI426" s="4"/>
      <c r="BJ426" s="4">
        <v>80300</v>
      </c>
      <c r="BK426" s="11">
        <v>503900</v>
      </c>
    </row>
    <row r="427" spans="2:63" x14ac:dyDescent="0.2">
      <c r="B427" s="43">
        <v>519</v>
      </c>
      <c r="C427" s="33">
        <v>98</v>
      </c>
      <c r="D427" s="3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>
        <v>2000</v>
      </c>
      <c r="P427" s="4"/>
      <c r="Q427" s="4"/>
      <c r="R427" s="4">
        <v>2000</v>
      </c>
      <c r="S427" s="4"/>
      <c r="T427" s="4">
        <v>2000</v>
      </c>
      <c r="U427" s="4">
        <v>2000</v>
      </c>
      <c r="V427" s="4"/>
      <c r="W427" s="4"/>
      <c r="X427" s="4"/>
      <c r="Y427" s="4"/>
      <c r="Z427" s="4"/>
      <c r="AA427" s="4">
        <v>2000</v>
      </c>
      <c r="AB427" s="4">
        <v>4000</v>
      </c>
      <c r="AC427" s="4"/>
      <c r="AD427" s="4"/>
      <c r="AE427" s="4"/>
      <c r="AF427" s="4">
        <v>2000</v>
      </c>
      <c r="AG427" s="4">
        <v>2000</v>
      </c>
      <c r="AH427" s="4">
        <v>4000</v>
      </c>
      <c r="AI427" s="4"/>
      <c r="AJ427" s="4"/>
      <c r="AK427" s="4">
        <v>2000</v>
      </c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>
        <v>6000</v>
      </c>
      <c r="AW427" s="4">
        <v>3000</v>
      </c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>
        <v>2000</v>
      </c>
      <c r="BI427" s="4"/>
      <c r="BJ427" s="4"/>
      <c r="BK427" s="11">
        <v>35000</v>
      </c>
    </row>
    <row r="428" spans="2:63" x14ac:dyDescent="0.2">
      <c r="B428" s="43">
        <v>520</v>
      </c>
      <c r="C428" s="33">
        <v>514</v>
      </c>
      <c r="D428" s="3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>
        <v>320240</v>
      </c>
      <c r="AT428" s="4"/>
      <c r="AU428" s="4">
        <v>16440</v>
      </c>
      <c r="AV428" s="4"/>
      <c r="AW428" s="4">
        <v>36800</v>
      </c>
      <c r="AX428" s="4">
        <v>8000</v>
      </c>
      <c r="AY428" s="4"/>
      <c r="AZ428" s="4">
        <v>23000</v>
      </c>
      <c r="BA428" s="4"/>
      <c r="BB428" s="4"/>
      <c r="BC428" s="4">
        <v>33660</v>
      </c>
      <c r="BD428" s="4"/>
      <c r="BE428" s="4">
        <v>6000</v>
      </c>
      <c r="BF428" s="4"/>
      <c r="BG428" s="4">
        <v>6000</v>
      </c>
      <c r="BH428" s="4">
        <v>23000</v>
      </c>
      <c r="BI428" s="4"/>
      <c r="BJ428" s="4"/>
      <c r="BK428" s="11">
        <v>473140</v>
      </c>
    </row>
    <row r="429" spans="2:63" x14ac:dyDescent="0.2">
      <c r="B429" s="43">
        <v>521</v>
      </c>
      <c r="C429" s="33">
        <v>1741</v>
      </c>
      <c r="D429" s="3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>
        <v>52000</v>
      </c>
      <c r="AN429" s="4">
        <v>30000</v>
      </c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11">
        <v>82000</v>
      </c>
    </row>
    <row r="430" spans="2:63" x14ac:dyDescent="0.2">
      <c r="B430" s="43">
        <v>522</v>
      </c>
      <c r="C430" s="33">
        <v>135</v>
      </c>
      <c r="D430" s="3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>
        <v>30000</v>
      </c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>
        <v>28000</v>
      </c>
      <c r="BH430" s="4"/>
      <c r="BI430" s="4"/>
      <c r="BJ430" s="4"/>
      <c r="BK430" s="11">
        <v>58000</v>
      </c>
    </row>
    <row r="431" spans="2:63" x14ac:dyDescent="0.2">
      <c r="B431" s="43">
        <v>523</v>
      </c>
      <c r="C431" s="33">
        <v>153</v>
      </c>
      <c r="D431" s="3"/>
      <c r="E431" s="4">
        <v>4000</v>
      </c>
      <c r="F431" s="4">
        <v>4000</v>
      </c>
      <c r="G431" s="4"/>
      <c r="H431" s="4">
        <v>12000</v>
      </c>
      <c r="I431" s="4"/>
      <c r="J431" s="4">
        <v>4000</v>
      </c>
      <c r="K431" s="4">
        <v>2000</v>
      </c>
      <c r="L431" s="4"/>
      <c r="M431" s="4"/>
      <c r="N431" s="4"/>
      <c r="O431" s="4"/>
      <c r="P431" s="4"/>
      <c r="Q431" s="4">
        <v>8000</v>
      </c>
      <c r="R431" s="4">
        <v>12000</v>
      </c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11">
        <v>46000</v>
      </c>
    </row>
    <row r="432" spans="2:63" x14ac:dyDescent="0.2">
      <c r="B432" s="43">
        <v>524</v>
      </c>
      <c r="C432" s="33">
        <v>181</v>
      </c>
      <c r="D432" s="3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>
        <v>221000</v>
      </c>
      <c r="AV432" s="4"/>
      <c r="AW432" s="4"/>
      <c r="AX432" s="4"/>
      <c r="AY432" s="4"/>
      <c r="AZ432" s="4"/>
      <c r="BA432" s="4">
        <v>31900</v>
      </c>
      <c r="BB432" s="4"/>
      <c r="BC432" s="4"/>
      <c r="BD432" s="4"/>
      <c r="BE432" s="4"/>
      <c r="BF432" s="4"/>
      <c r="BG432" s="4"/>
      <c r="BH432" s="4"/>
      <c r="BI432" s="4"/>
      <c r="BJ432" s="4"/>
      <c r="BK432" s="11">
        <v>252900</v>
      </c>
    </row>
    <row r="433" spans="2:63" x14ac:dyDescent="0.2">
      <c r="B433" s="43">
        <v>525</v>
      </c>
      <c r="C433" s="33">
        <v>69</v>
      </c>
      <c r="D433" s="3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>
        <v>20000</v>
      </c>
      <c r="Z433" s="4">
        <v>2000</v>
      </c>
      <c r="AA433" s="4"/>
      <c r="AB433" s="4"/>
      <c r="AC433" s="4">
        <v>2000</v>
      </c>
      <c r="AD433" s="4"/>
      <c r="AE433" s="4"/>
      <c r="AF433" s="4">
        <v>2000</v>
      </c>
      <c r="AG433" s="4">
        <v>2000</v>
      </c>
      <c r="AH433" s="4">
        <v>2000</v>
      </c>
      <c r="AI433" s="4"/>
      <c r="AJ433" s="4">
        <v>2000</v>
      </c>
      <c r="AK433" s="4">
        <v>2000</v>
      </c>
      <c r="AL433" s="4"/>
      <c r="AM433" s="4"/>
      <c r="AN433" s="4"/>
      <c r="AO433" s="4"/>
      <c r="AP433" s="4"/>
      <c r="AQ433" s="4"/>
      <c r="AR433" s="4"/>
      <c r="AS433" s="4"/>
      <c r="AT433" s="4"/>
      <c r="AU433" s="4">
        <v>5000</v>
      </c>
      <c r="AV433" s="4"/>
      <c r="AW433" s="4"/>
      <c r="AX433" s="4"/>
      <c r="AY433" s="4"/>
      <c r="AZ433" s="4">
        <v>2000</v>
      </c>
      <c r="BA433" s="4"/>
      <c r="BB433" s="4"/>
      <c r="BC433" s="4"/>
      <c r="BD433" s="4"/>
      <c r="BE433" s="4"/>
      <c r="BF433" s="4"/>
      <c r="BG433" s="4"/>
      <c r="BH433" s="4">
        <v>3000</v>
      </c>
      <c r="BI433" s="4"/>
      <c r="BJ433" s="4"/>
      <c r="BK433" s="11">
        <v>44000</v>
      </c>
    </row>
    <row r="434" spans="2:63" x14ac:dyDescent="0.2">
      <c r="B434" s="43">
        <v>526</v>
      </c>
      <c r="C434" s="33">
        <v>79</v>
      </c>
      <c r="D434" s="3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>
        <v>2000</v>
      </c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11">
        <v>2000</v>
      </c>
    </row>
    <row r="435" spans="2:63" x14ac:dyDescent="0.2">
      <c r="B435" s="43">
        <v>528</v>
      </c>
      <c r="C435" s="33">
        <v>175</v>
      </c>
      <c r="D435" s="3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>
        <v>182000</v>
      </c>
      <c r="AV435" s="4">
        <v>41000</v>
      </c>
      <c r="AW435" s="4"/>
      <c r="AX435" s="4">
        <v>15000</v>
      </c>
      <c r="AY435" s="4"/>
      <c r="AZ435" s="4"/>
      <c r="BA435" s="4">
        <v>30000</v>
      </c>
      <c r="BB435" s="4">
        <v>19000</v>
      </c>
      <c r="BC435" s="4"/>
      <c r="BD435" s="4">
        <v>35000</v>
      </c>
      <c r="BE435" s="4"/>
      <c r="BF435" s="4"/>
      <c r="BG435" s="4">
        <v>28000</v>
      </c>
      <c r="BH435" s="4">
        <v>4000</v>
      </c>
      <c r="BI435" s="4"/>
      <c r="BJ435" s="4">
        <v>16000</v>
      </c>
      <c r="BK435" s="11">
        <v>370000</v>
      </c>
    </row>
    <row r="436" spans="2:63" x14ac:dyDescent="0.2">
      <c r="B436" s="43">
        <v>530</v>
      </c>
      <c r="C436" s="33">
        <v>280</v>
      </c>
      <c r="D436" s="3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>
        <v>76200</v>
      </c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>
        <v>21460</v>
      </c>
      <c r="BK436" s="11">
        <v>97660</v>
      </c>
    </row>
    <row r="437" spans="2:63" x14ac:dyDescent="0.2">
      <c r="B437" s="43">
        <v>533</v>
      </c>
      <c r="C437" s="33">
        <v>29</v>
      </c>
      <c r="D437" s="3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>
        <v>24000</v>
      </c>
      <c r="AQ437" s="4"/>
      <c r="AR437" s="4"/>
      <c r="AS437" s="4"/>
      <c r="AT437" s="4"/>
      <c r="AU437" s="4"/>
      <c r="AV437" s="4">
        <v>7000</v>
      </c>
      <c r="AW437" s="4"/>
      <c r="AX437" s="4"/>
      <c r="AY437" s="4"/>
      <c r="AZ437" s="4">
        <v>6000</v>
      </c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11">
        <v>37000</v>
      </c>
    </row>
    <row r="438" spans="2:63" x14ac:dyDescent="0.2">
      <c r="B438" s="43">
        <v>535</v>
      </c>
      <c r="C438" s="33">
        <v>33</v>
      </c>
      <c r="D438" s="3"/>
      <c r="E438" s="4"/>
      <c r="F438" s="4"/>
      <c r="G438" s="4"/>
      <c r="H438" s="4">
        <v>10000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11">
        <v>10000</v>
      </c>
    </row>
    <row r="439" spans="2:63" x14ac:dyDescent="0.2">
      <c r="B439" s="43">
        <v>536</v>
      </c>
      <c r="C439" s="33">
        <v>125</v>
      </c>
      <c r="D439" s="3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>
        <v>39780</v>
      </c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>
        <v>12000</v>
      </c>
      <c r="BH439" s="4"/>
      <c r="BI439" s="4"/>
      <c r="BJ439" s="4"/>
      <c r="BK439" s="11">
        <v>51780</v>
      </c>
    </row>
    <row r="440" spans="2:63" x14ac:dyDescent="0.2">
      <c r="B440" s="43">
        <v>537</v>
      </c>
      <c r="C440" s="33">
        <v>222</v>
      </c>
      <c r="D440" s="3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>
        <v>66530</v>
      </c>
      <c r="AY440" s="4"/>
      <c r="AZ440" s="4"/>
      <c r="BA440" s="4">
        <v>60800</v>
      </c>
      <c r="BB440" s="4"/>
      <c r="BC440" s="4"/>
      <c r="BD440" s="4"/>
      <c r="BE440" s="4"/>
      <c r="BF440" s="4"/>
      <c r="BG440" s="4"/>
      <c r="BH440" s="4"/>
      <c r="BI440" s="4"/>
      <c r="BJ440" s="4"/>
      <c r="BK440" s="11">
        <v>127330</v>
      </c>
    </row>
    <row r="441" spans="2:63" x14ac:dyDescent="0.2">
      <c r="B441" s="43">
        <v>538</v>
      </c>
      <c r="C441" s="33">
        <v>25</v>
      </c>
      <c r="D441" s="3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>
        <v>2000</v>
      </c>
      <c r="BB441" s="4"/>
      <c r="BC441" s="4"/>
      <c r="BD441" s="4"/>
      <c r="BE441" s="4">
        <v>2000</v>
      </c>
      <c r="BF441" s="4"/>
      <c r="BG441" s="4">
        <v>2000</v>
      </c>
      <c r="BH441" s="4"/>
      <c r="BI441" s="4"/>
      <c r="BJ441" s="4"/>
      <c r="BK441" s="11">
        <v>6000</v>
      </c>
    </row>
    <row r="442" spans="2:63" x14ac:dyDescent="0.2">
      <c r="B442" s="43">
        <v>539</v>
      </c>
      <c r="C442" s="33">
        <v>38</v>
      </c>
      <c r="D442" s="3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>
        <v>2000</v>
      </c>
      <c r="R442" s="4"/>
      <c r="S442" s="4"/>
      <c r="T442" s="4"/>
      <c r="U442" s="4"/>
      <c r="V442" s="4"/>
      <c r="W442" s="4"/>
      <c r="X442" s="4"/>
      <c r="Y442" s="4">
        <v>2000</v>
      </c>
      <c r="Z442" s="4"/>
      <c r="AA442" s="4"/>
      <c r="AB442" s="4"/>
      <c r="AC442" s="4">
        <v>2000</v>
      </c>
      <c r="AD442" s="4"/>
      <c r="AE442" s="4"/>
      <c r="AF442" s="4"/>
      <c r="AG442" s="4"/>
      <c r="AH442" s="4"/>
      <c r="AI442" s="4"/>
      <c r="AJ442" s="4"/>
      <c r="AK442" s="4"/>
      <c r="AL442" s="4">
        <v>2000</v>
      </c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>
        <v>2000</v>
      </c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11">
        <v>10000</v>
      </c>
    </row>
    <row r="443" spans="2:63" x14ac:dyDescent="0.2">
      <c r="B443" s="43">
        <v>540</v>
      </c>
      <c r="C443" s="33">
        <v>152</v>
      </c>
      <c r="D443" s="3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>
        <v>172130</v>
      </c>
      <c r="AV443" s="4">
        <v>12120</v>
      </c>
      <c r="AW443" s="4">
        <v>19760</v>
      </c>
      <c r="AX443" s="4">
        <v>23580</v>
      </c>
      <c r="AY443" s="4"/>
      <c r="AZ443" s="4">
        <v>3520</v>
      </c>
      <c r="BA443" s="4"/>
      <c r="BB443" s="4">
        <v>33520</v>
      </c>
      <c r="BC443" s="4"/>
      <c r="BD443" s="4">
        <v>35200</v>
      </c>
      <c r="BE443" s="4"/>
      <c r="BF443" s="4"/>
      <c r="BG443" s="4"/>
      <c r="BH443" s="4">
        <v>24990</v>
      </c>
      <c r="BI443" s="4"/>
      <c r="BJ443" s="4"/>
      <c r="BK443" s="11">
        <v>324820</v>
      </c>
    </row>
    <row r="444" spans="2:63" x14ac:dyDescent="0.2">
      <c r="B444" s="43">
        <v>541</v>
      </c>
      <c r="C444" s="33">
        <v>692</v>
      </c>
      <c r="D444" s="3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>
        <v>598560</v>
      </c>
      <c r="BB444" s="4"/>
      <c r="BC444" s="4"/>
      <c r="BD444" s="4"/>
      <c r="BE444" s="4"/>
      <c r="BF444" s="4"/>
      <c r="BG444" s="4"/>
      <c r="BH444" s="4"/>
      <c r="BI444" s="4"/>
      <c r="BJ444" s="4"/>
      <c r="BK444" s="11">
        <v>598560</v>
      </c>
    </row>
    <row r="445" spans="2:63" x14ac:dyDescent="0.2">
      <c r="B445" s="43">
        <v>542</v>
      </c>
      <c r="C445" s="33">
        <v>173</v>
      </c>
      <c r="D445" s="3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>
        <v>80240</v>
      </c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11">
        <v>80240</v>
      </c>
    </row>
    <row r="446" spans="2:63" x14ac:dyDescent="0.2">
      <c r="B446" s="43">
        <v>543</v>
      </c>
      <c r="C446" s="33">
        <v>68</v>
      </c>
      <c r="D446" s="3"/>
      <c r="E446" s="4">
        <v>2000</v>
      </c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11">
        <v>2000</v>
      </c>
    </row>
    <row r="447" spans="2:63" x14ac:dyDescent="0.2">
      <c r="B447" s="43">
        <v>545</v>
      </c>
      <c r="C447" s="33">
        <v>9</v>
      </c>
      <c r="D447" s="3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>
        <v>22000</v>
      </c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11">
        <v>22000</v>
      </c>
    </row>
    <row r="448" spans="2:63" x14ac:dyDescent="0.2">
      <c r="B448" s="43">
        <v>546</v>
      </c>
      <c r="C448" s="33">
        <v>133</v>
      </c>
      <c r="D448" s="3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>
        <v>10000</v>
      </c>
      <c r="AV448" s="4">
        <v>3000</v>
      </c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11">
        <v>13000</v>
      </c>
    </row>
    <row r="449" spans="2:63" x14ac:dyDescent="0.2">
      <c r="B449" s="43">
        <v>547</v>
      </c>
      <c r="C449" s="33">
        <v>360</v>
      </c>
      <c r="D449" s="3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>
        <v>2000</v>
      </c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>
        <v>156000</v>
      </c>
      <c r="AV449" s="4"/>
      <c r="AW449" s="4"/>
      <c r="AX449" s="4"/>
      <c r="AY449" s="4"/>
      <c r="AZ449" s="4"/>
      <c r="BA449" s="4">
        <v>2000</v>
      </c>
      <c r="BB449" s="4"/>
      <c r="BC449" s="4"/>
      <c r="BD449" s="4"/>
      <c r="BE449" s="4"/>
      <c r="BF449" s="4"/>
      <c r="BG449" s="4"/>
      <c r="BH449" s="4"/>
      <c r="BI449" s="4"/>
      <c r="BJ449" s="4"/>
      <c r="BK449" s="11">
        <v>160000</v>
      </c>
    </row>
    <row r="450" spans="2:63" x14ac:dyDescent="0.2">
      <c r="B450" s="43">
        <v>548</v>
      </c>
      <c r="C450" s="33">
        <v>262</v>
      </c>
      <c r="D450" s="3"/>
      <c r="E450" s="4"/>
      <c r="F450" s="4"/>
      <c r="G450" s="4"/>
      <c r="H450" s="4">
        <v>2000</v>
      </c>
      <c r="I450" s="4"/>
      <c r="J450" s="4"/>
      <c r="K450" s="4"/>
      <c r="L450" s="4">
        <v>3260</v>
      </c>
      <c r="M450" s="4">
        <v>4420</v>
      </c>
      <c r="N450" s="4"/>
      <c r="O450" s="4"/>
      <c r="P450" s="4"/>
      <c r="Q450" s="4">
        <v>4000</v>
      </c>
      <c r="R450" s="4">
        <v>4000</v>
      </c>
      <c r="S450" s="4"/>
      <c r="T450" s="4"/>
      <c r="U450" s="4"/>
      <c r="V450" s="4"/>
      <c r="W450" s="4">
        <v>8000</v>
      </c>
      <c r="X450" s="4"/>
      <c r="Y450" s="4"/>
      <c r="Z450" s="4">
        <v>14000</v>
      </c>
      <c r="AA450" s="4"/>
      <c r="AB450" s="4"/>
      <c r="AC450" s="4">
        <v>16000</v>
      </c>
      <c r="AD450" s="4"/>
      <c r="AE450" s="4"/>
      <c r="AF450" s="4"/>
      <c r="AG450" s="4"/>
      <c r="AH450" s="4"/>
      <c r="AI450" s="4">
        <v>12000</v>
      </c>
      <c r="AJ450" s="4"/>
      <c r="AK450" s="4"/>
      <c r="AL450" s="4"/>
      <c r="AM450" s="4"/>
      <c r="AN450" s="4">
        <v>14000</v>
      </c>
      <c r="AO450" s="4"/>
      <c r="AP450" s="4"/>
      <c r="AQ450" s="4">
        <v>3000</v>
      </c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11">
        <v>84680</v>
      </c>
    </row>
    <row r="451" spans="2:63" x14ac:dyDescent="0.2">
      <c r="B451" s="43">
        <v>549</v>
      </c>
      <c r="C451" s="33">
        <v>164</v>
      </c>
      <c r="D451" s="3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>
        <v>112770</v>
      </c>
      <c r="AV451" s="4">
        <v>5060</v>
      </c>
      <c r="AW451" s="4">
        <v>16580</v>
      </c>
      <c r="AX451" s="4">
        <v>11350</v>
      </c>
      <c r="AY451" s="4"/>
      <c r="AZ451" s="4">
        <v>10540</v>
      </c>
      <c r="BA451" s="4"/>
      <c r="BB451" s="4">
        <v>28880</v>
      </c>
      <c r="BC451" s="4"/>
      <c r="BD451" s="4">
        <v>24230</v>
      </c>
      <c r="BE451" s="4"/>
      <c r="BF451" s="4"/>
      <c r="BG451" s="4"/>
      <c r="BH451" s="4">
        <v>24120</v>
      </c>
      <c r="BI451" s="4"/>
      <c r="BJ451" s="4"/>
      <c r="BK451" s="11">
        <v>233530</v>
      </c>
    </row>
    <row r="452" spans="2:63" x14ac:dyDescent="0.2">
      <c r="B452" s="43">
        <v>550</v>
      </c>
      <c r="C452" s="33">
        <v>158</v>
      </c>
      <c r="D452" s="3"/>
      <c r="E452" s="4"/>
      <c r="F452" s="4"/>
      <c r="G452" s="4"/>
      <c r="H452" s="4"/>
      <c r="I452" s="4"/>
      <c r="J452" s="4">
        <v>10000</v>
      </c>
      <c r="K452" s="4"/>
      <c r="L452" s="4"/>
      <c r="M452" s="4"/>
      <c r="N452" s="4"/>
      <c r="O452" s="4"/>
      <c r="P452" s="4">
        <v>6000</v>
      </c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11">
        <v>16000</v>
      </c>
    </row>
    <row r="453" spans="2:63" x14ac:dyDescent="0.2">
      <c r="B453" s="43">
        <v>551</v>
      </c>
      <c r="C453" s="33">
        <v>44</v>
      </c>
      <c r="D453" s="3"/>
      <c r="E453" s="4"/>
      <c r="F453" s="4"/>
      <c r="G453" s="4"/>
      <c r="H453" s="4"/>
      <c r="I453" s="4"/>
      <c r="J453" s="4"/>
      <c r="K453" s="4">
        <v>2000</v>
      </c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>
        <v>20000</v>
      </c>
      <c r="AQ453" s="4"/>
      <c r="AR453" s="4"/>
      <c r="AS453" s="4"/>
      <c r="AT453" s="4"/>
      <c r="AU453" s="4"/>
      <c r="AV453" s="4"/>
      <c r="AW453" s="4">
        <v>12000</v>
      </c>
      <c r="AX453" s="4"/>
      <c r="AY453" s="4"/>
      <c r="AZ453" s="4"/>
      <c r="BA453" s="4"/>
      <c r="BB453" s="4">
        <v>6000</v>
      </c>
      <c r="BC453" s="4"/>
      <c r="BD453" s="4"/>
      <c r="BE453" s="4"/>
      <c r="BF453" s="4"/>
      <c r="BG453" s="4">
        <v>18000</v>
      </c>
      <c r="BH453" s="4"/>
      <c r="BI453" s="4"/>
      <c r="BJ453" s="4"/>
      <c r="BK453" s="11">
        <v>58000</v>
      </c>
    </row>
    <row r="454" spans="2:63" x14ac:dyDescent="0.2">
      <c r="B454" s="43">
        <v>552</v>
      </c>
      <c r="C454" s="33">
        <v>39</v>
      </c>
      <c r="D454" s="3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>
        <v>14000</v>
      </c>
      <c r="AS454" s="4"/>
      <c r="AT454" s="4"/>
      <c r="AU454" s="4"/>
      <c r="AV454" s="4"/>
      <c r="AW454" s="4">
        <v>4000</v>
      </c>
      <c r="AX454" s="4"/>
      <c r="AY454" s="4"/>
      <c r="AZ454" s="4"/>
      <c r="BA454" s="4">
        <v>4000</v>
      </c>
      <c r="BB454" s="4"/>
      <c r="BC454" s="4"/>
      <c r="BD454" s="4"/>
      <c r="BE454" s="4"/>
      <c r="BF454" s="4"/>
      <c r="BG454" s="4"/>
      <c r="BH454" s="4"/>
      <c r="BI454" s="4"/>
      <c r="BJ454" s="4"/>
      <c r="BK454" s="11">
        <v>22000</v>
      </c>
    </row>
    <row r="455" spans="2:63" x14ac:dyDescent="0.2">
      <c r="B455" s="43">
        <v>553</v>
      </c>
      <c r="C455" s="33">
        <v>116</v>
      </c>
      <c r="D455" s="3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>
        <v>115900</v>
      </c>
      <c r="AS455" s="4"/>
      <c r="AT455" s="4"/>
      <c r="AU455" s="4"/>
      <c r="AV455" s="4">
        <v>34000</v>
      </c>
      <c r="AW455" s="4"/>
      <c r="AX455" s="4"/>
      <c r="AY455" s="4"/>
      <c r="AZ455" s="4">
        <v>14580</v>
      </c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11">
        <v>164480</v>
      </c>
    </row>
    <row r="456" spans="2:63" x14ac:dyDescent="0.2">
      <c r="B456" s="43">
        <v>554</v>
      </c>
      <c r="C456" s="33">
        <v>9</v>
      </c>
      <c r="D456" s="3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>
        <v>8000</v>
      </c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11">
        <v>8000</v>
      </c>
    </row>
    <row r="457" spans="2:63" x14ac:dyDescent="0.2">
      <c r="B457" s="43">
        <v>555</v>
      </c>
      <c r="C457" s="33">
        <v>46</v>
      </c>
      <c r="D457" s="3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>
        <v>111000</v>
      </c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11">
        <v>111000</v>
      </c>
    </row>
    <row r="458" spans="2:63" x14ac:dyDescent="0.2">
      <c r="B458" s="43">
        <v>556</v>
      </c>
      <c r="C458" s="33">
        <v>244</v>
      </c>
      <c r="D458" s="3"/>
      <c r="E458" s="4"/>
      <c r="F458" s="4"/>
      <c r="G458" s="4"/>
      <c r="H458" s="4">
        <v>2000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>
        <v>2000</v>
      </c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11">
        <v>4000</v>
      </c>
    </row>
    <row r="459" spans="2:63" x14ac:dyDescent="0.2">
      <c r="B459" s="43">
        <v>557</v>
      </c>
      <c r="C459" s="33">
        <v>19</v>
      </c>
      <c r="D459" s="3"/>
      <c r="E459" s="4"/>
      <c r="F459" s="4"/>
      <c r="G459" s="4"/>
      <c r="H459" s="4"/>
      <c r="I459" s="4">
        <v>2000</v>
      </c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11">
        <v>2000</v>
      </c>
    </row>
    <row r="460" spans="2:63" x14ac:dyDescent="0.2">
      <c r="B460" s="43">
        <v>560</v>
      </c>
      <c r="C460" s="33">
        <v>49</v>
      </c>
      <c r="D460" s="3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>
        <v>18920</v>
      </c>
      <c r="AH460" s="4">
        <v>2000</v>
      </c>
      <c r="AI460" s="4"/>
      <c r="AJ460" s="4">
        <v>14000</v>
      </c>
      <c r="AK460" s="4"/>
      <c r="AL460" s="4"/>
      <c r="AM460" s="4"/>
      <c r="AN460" s="4">
        <v>2000</v>
      </c>
      <c r="AO460" s="4"/>
      <c r="AP460" s="4"/>
      <c r="AQ460" s="4"/>
      <c r="AR460" s="4"/>
      <c r="AS460" s="4"/>
      <c r="AT460" s="4"/>
      <c r="AU460" s="4"/>
      <c r="AV460" s="4">
        <v>2000</v>
      </c>
      <c r="AW460" s="4"/>
      <c r="AX460" s="4"/>
      <c r="AY460" s="4"/>
      <c r="AZ460" s="4">
        <v>7000</v>
      </c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11">
        <v>45920</v>
      </c>
    </row>
    <row r="461" spans="2:63" x14ac:dyDescent="0.2">
      <c r="B461" s="43">
        <v>561</v>
      </c>
      <c r="C461" s="33">
        <v>27</v>
      </c>
      <c r="D461" s="3"/>
      <c r="E461" s="4"/>
      <c r="F461" s="4">
        <v>2000</v>
      </c>
      <c r="G461" s="4">
        <v>2000</v>
      </c>
      <c r="H461" s="4">
        <v>6000</v>
      </c>
      <c r="I461" s="4"/>
      <c r="J461" s="4"/>
      <c r="K461" s="4"/>
      <c r="L461" s="4"/>
      <c r="M461" s="4"/>
      <c r="N461" s="4"/>
      <c r="O461" s="4"/>
      <c r="P461" s="4"/>
      <c r="Q461" s="4"/>
      <c r="R461" s="4">
        <v>2000</v>
      </c>
      <c r="S461" s="4"/>
      <c r="T461" s="4">
        <v>2000</v>
      </c>
      <c r="U461" s="4"/>
      <c r="V461" s="4">
        <v>6000</v>
      </c>
      <c r="W461" s="4"/>
      <c r="X461" s="4">
        <v>2000</v>
      </c>
      <c r="Y461" s="4">
        <v>4000</v>
      </c>
      <c r="Z461" s="4"/>
      <c r="AA461" s="4"/>
      <c r="AB461" s="4"/>
      <c r="AC461" s="4"/>
      <c r="AD461" s="4"/>
      <c r="AE461" s="4"/>
      <c r="AF461" s="4"/>
      <c r="AG461" s="4"/>
      <c r="AH461" s="4">
        <v>2000</v>
      </c>
      <c r="AI461" s="4"/>
      <c r="AJ461" s="4"/>
      <c r="AK461" s="4">
        <v>2000</v>
      </c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11">
        <v>30000</v>
      </c>
    </row>
    <row r="462" spans="2:63" x14ac:dyDescent="0.2">
      <c r="B462" s="43">
        <v>563</v>
      </c>
      <c r="C462" s="33">
        <v>102</v>
      </c>
      <c r="D462" s="3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>
        <v>4000</v>
      </c>
      <c r="BG462" s="4"/>
      <c r="BH462" s="4">
        <v>12000</v>
      </c>
      <c r="BI462" s="4"/>
      <c r="BJ462" s="4">
        <v>4000</v>
      </c>
      <c r="BK462" s="11">
        <v>20000</v>
      </c>
    </row>
    <row r="463" spans="2:63" x14ac:dyDescent="0.2">
      <c r="B463" s="43">
        <v>564</v>
      </c>
      <c r="C463" s="33">
        <v>69</v>
      </c>
      <c r="D463" s="3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>
        <v>114880</v>
      </c>
      <c r="AT463" s="4"/>
      <c r="AU463" s="4">
        <v>29760</v>
      </c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11">
        <v>144640</v>
      </c>
    </row>
    <row r="464" spans="2:63" x14ac:dyDescent="0.2">
      <c r="B464" s="43">
        <v>565</v>
      </c>
      <c r="C464" s="33">
        <v>9</v>
      </c>
      <c r="D464" s="3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>
        <v>2000</v>
      </c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11">
        <v>2000</v>
      </c>
    </row>
    <row r="465" spans="2:63" x14ac:dyDescent="0.2">
      <c r="B465" s="43">
        <v>566</v>
      </c>
      <c r="C465" s="33">
        <v>31</v>
      </c>
      <c r="D465" s="3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>
        <v>2000</v>
      </c>
      <c r="AD465" s="4"/>
      <c r="AE465" s="4"/>
      <c r="AF465" s="4"/>
      <c r="AG465" s="4"/>
      <c r="AH465" s="4"/>
      <c r="AI465" s="4"/>
      <c r="AJ465" s="4"/>
      <c r="AK465" s="4"/>
      <c r="AL465" s="4">
        <v>2000</v>
      </c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>
        <v>3000</v>
      </c>
      <c r="AX465" s="4"/>
      <c r="AY465" s="4"/>
      <c r="AZ465" s="4">
        <v>3000</v>
      </c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11">
        <v>10000</v>
      </c>
    </row>
    <row r="466" spans="2:63" x14ac:dyDescent="0.2">
      <c r="B466" s="43">
        <v>569</v>
      </c>
      <c r="C466" s="33">
        <v>128</v>
      </c>
      <c r="D466" s="3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>
        <v>60000</v>
      </c>
      <c r="AT466" s="4"/>
      <c r="AU466" s="4"/>
      <c r="AV466" s="4">
        <v>31340</v>
      </c>
      <c r="AW466" s="4"/>
      <c r="AX466" s="4"/>
      <c r="AY466" s="4"/>
      <c r="AZ466" s="4"/>
      <c r="BA466" s="4"/>
      <c r="BB466" s="4">
        <v>15960</v>
      </c>
      <c r="BC466" s="4"/>
      <c r="BD466" s="4"/>
      <c r="BE466" s="4"/>
      <c r="BF466" s="4"/>
      <c r="BG466" s="4"/>
      <c r="BH466" s="4"/>
      <c r="BI466" s="4"/>
      <c r="BJ466" s="4"/>
      <c r="BK466" s="11">
        <v>107300</v>
      </c>
    </row>
    <row r="467" spans="2:63" x14ac:dyDescent="0.2">
      <c r="B467" s="43">
        <v>571</v>
      </c>
      <c r="C467" s="33">
        <v>61</v>
      </c>
      <c r="D467" s="3"/>
      <c r="E467" s="4"/>
      <c r="F467" s="4"/>
      <c r="G467" s="4"/>
      <c r="H467" s="4"/>
      <c r="I467" s="4"/>
      <c r="J467" s="4"/>
      <c r="K467" s="4">
        <v>4000</v>
      </c>
      <c r="L467" s="4"/>
      <c r="M467" s="4"/>
      <c r="N467" s="4"/>
      <c r="O467" s="4">
        <v>4000</v>
      </c>
      <c r="P467" s="4"/>
      <c r="Q467" s="4"/>
      <c r="R467" s="4"/>
      <c r="S467" s="4"/>
      <c r="T467" s="4"/>
      <c r="U467" s="4"/>
      <c r="V467" s="4"/>
      <c r="W467" s="4">
        <v>4000</v>
      </c>
      <c r="X467" s="4"/>
      <c r="Y467" s="4"/>
      <c r="Z467" s="4">
        <v>4000</v>
      </c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11">
        <v>16000</v>
      </c>
    </row>
    <row r="468" spans="2:63" x14ac:dyDescent="0.2">
      <c r="B468" s="43">
        <v>573</v>
      </c>
      <c r="C468" s="33">
        <v>957</v>
      </c>
      <c r="D468" s="3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>
        <v>34520</v>
      </c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11">
        <v>34520</v>
      </c>
    </row>
    <row r="469" spans="2:63" x14ac:dyDescent="0.2">
      <c r="B469" s="43">
        <v>574</v>
      </c>
      <c r="C469" s="33">
        <v>2212</v>
      </c>
      <c r="D469" s="3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>
        <v>266000</v>
      </c>
      <c r="AZ469" s="4"/>
      <c r="BA469" s="4"/>
      <c r="BB469" s="4"/>
      <c r="BC469" s="4"/>
      <c r="BD469" s="4"/>
      <c r="BE469" s="4"/>
      <c r="BF469" s="4"/>
      <c r="BG469" s="4"/>
      <c r="BH469" s="4">
        <v>288480</v>
      </c>
      <c r="BI469" s="4"/>
      <c r="BJ469" s="4"/>
      <c r="BK469" s="11">
        <v>554480</v>
      </c>
    </row>
    <row r="470" spans="2:63" x14ac:dyDescent="0.2">
      <c r="B470" s="43">
        <v>575</v>
      </c>
      <c r="C470" s="33">
        <v>40</v>
      </c>
      <c r="D470" s="3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>
        <v>4000</v>
      </c>
      <c r="Y470" s="4"/>
      <c r="Z470" s="4"/>
      <c r="AA470" s="4">
        <v>2000</v>
      </c>
      <c r="AB470" s="4">
        <v>2000</v>
      </c>
      <c r="AC470" s="4">
        <v>4000</v>
      </c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>
        <v>3000</v>
      </c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>
        <v>4000</v>
      </c>
      <c r="BE470" s="4"/>
      <c r="BF470" s="4"/>
      <c r="BG470" s="4"/>
      <c r="BH470" s="4"/>
      <c r="BI470" s="4"/>
      <c r="BJ470" s="4"/>
      <c r="BK470" s="11">
        <v>19000</v>
      </c>
    </row>
    <row r="471" spans="2:63" x14ac:dyDescent="0.2">
      <c r="B471" s="43">
        <v>576</v>
      </c>
      <c r="C471" s="33">
        <v>10</v>
      </c>
      <c r="D471" s="3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>
        <v>4000</v>
      </c>
      <c r="AN471" s="4"/>
      <c r="AO471" s="4"/>
      <c r="AP471" s="4"/>
      <c r="AQ471" s="4"/>
      <c r="AR471" s="4"/>
      <c r="AS471" s="4"/>
      <c r="AT471" s="4"/>
      <c r="AU471" s="4">
        <v>6000</v>
      </c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11">
        <v>10000</v>
      </c>
    </row>
    <row r="472" spans="2:63" x14ac:dyDescent="0.2">
      <c r="B472" s="43">
        <v>577</v>
      </c>
      <c r="C472" s="33">
        <v>33</v>
      </c>
      <c r="D472" s="3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>
        <v>2000</v>
      </c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11">
        <v>2000</v>
      </c>
    </row>
    <row r="473" spans="2:63" x14ac:dyDescent="0.2">
      <c r="B473" s="43">
        <v>578</v>
      </c>
      <c r="C473" s="33">
        <v>73</v>
      </c>
      <c r="D473" s="3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>
        <v>82480</v>
      </c>
      <c r="AO473" s="4"/>
      <c r="AP473" s="4"/>
      <c r="AQ473" s="4">
        <v>10000</v>
      </c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11">
        <v>92480</v>
      </c>
    </row>
    <row r="474" spans="2:63" x14ac:dyDescent="0.2">
      <c r="B474" s="43">
        <v>579</v>
      </c>
      <c r="C474" s="33">
        <v>9</v>
      </c>
      <c r="D474" s="3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>
        <v>4000</v>
      </c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>
        <v>4000</v>
      </c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11">
        <v>8000</v>
      </c>
    </row>
    <row r="475" spans="2:63" x14ac:dyDescent="0.2">
      <c r="B475" s="43">
        <v>580</v>
      </c>
      <c r="C475" s="33">
        <v>37</v>
      </c>
      <c r="D475" s="3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>
        <v>15000</v>
      </c>
      <c r="AU475" s="4"/>
      <c r="AV475" s="4"/>
      <c r="AW475" s="4"/>
      <c r="AX475" s="4"/>
      <c r="AY475" s="4"/>
      <c r="AZ475" s="4"/>
      <c r="BA475" s="4"/>
      <c r="BB475" s="4">
        <v>5000</v>
      </c>
      <c r="BC475" s="4"/>
      <c r="BD475" s="4"/>
      <c r="BE475" s="4"/>
      <c r="BF475" s="4"/>
      <c r="BG475" s="4"/>
      <c r="BH475" s="4">
        <v>6000</v>
      </c>
      <c r="BI475" s="4"/>
      <c r="BJ475" s="4"/>
      <c r="BK475" s="11">
        <v>26000</v>
      </c>
    </row>
    <row r="476" spans="2:63" x14ac:dyDescent="0.2">
      <c r="B476" s="43">
        <v>581</v>
      </c>
      <c r="C476" s="33">
        <v>58</v>
      </c>
      <c r="D476" s="3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>
        <v>64000</v>
      </c>
      <c r="AS476" s="4"/>
      <c r="AT476" s="4"/>
      <c r="AU476" s="4"/>
      <c r="AV476" s="4"/>
      <c r="AW476" s="4"/>
      <c r="AX476" s="4">
        <v>3000</v>
      </c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11">
        <v>67000</v>
      </c>
    </row>
    <row r="477" spans="2:63" x14ac:dyDescent="0.2">
      <c r="B477" s="43">
        <v>583</v>
      </c>
      <c r="C477" s="33">
        <v>432</v>
      </c>
      <c r="D477" s="3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>
        <v>40000</v>
      </c>
      <c r="AJ477" s="4">
        <v>2000</v>
      </c>
      <c r="AK477" s="4"/>
      <c r="AL477" s="4"/>
      <c r="AM477" s="4"/>
      <c r="AN477" s="4">
        <v>6000</v>
      </c>
      <c r="AO477" s="4">
        <v>16000</v>
      </c>
      <c r="AP477" s="4">
        <v>4000</v>
      </c>
      <c r="AQ477" s="4">
        <v>6000</v>
      </c>
      <c r="AR477" s="4">
        <v>14000</v>
      </c>
      <c r="AS477" s="4"/>
      <c r="AT477" s="4">
        <v>32000</v>
      </c>
      <c r="AU477" s="4">
        <v>20000</v>
      </c>
      <c r="AV477" s="4"/>
      <c r="AW477" s="4">
        <v>31000</v>
      </c>
      <c r="AX477" s="4">
        <v>2000</v>
      </c>
      <c r="AY477" s="4"/>
      <c r="AZ477" s="4">
        <v>14000</v>
      </c>
      <c r="BA477" s="4"/>
      <c r="BB477" s="4"/>
      <c r="BC477" s="4">
        <v>38000</v>
      </c>
      <c r="BD477" s="4"/>
      <c r="BE477" s="4">
        <v>24000</v>
      </c>
      <c r="BF477" s="4"/>
      <c r="BG477" s="4"/>
      <c r="BH477" s="4"/>
      <c r="BI477" s="4"/>
      <c r="BJ477" s="4"/>
      <c r="BK477" s="11">
        <v>249000</v>
      </c>
    </row>
    <row r="478" spans="2:63" x14ac:dyDescent="0.2">
      <c r="B478" s="43">
        <v>585</v>
      </c>
      <c r="C478" s="33">
        <v>57</v>
      </c>
      <c r="D478" s="3"/>
      <c r="E478" s="4">
        <v>1740</v>
      </c>
      <c r="F478" s="4"/>
      <c r="G478" s="4"/>
      <c r="H478" s="4">
        <v>4000</v>
      </c>
      <c r="I478" s="4">
        <v>2000</v>
      </c>
      <c r="J478" s="4">
        <v>1740</v>
      </c>
      <c r="K478" s="4">
        <v>2000</v>
      </c>
      <c r="L478" s="4">
        <v>2000</v>
      </c>
      <c r="M478" s="4"/>
      <c r="N478" s="4"/>
      <c r="O478" s="4"/>
      <c r="P478" s="4">
        <v>1740</v>
      </c>
      <c r="Q478" s="4"/>
      <c r="R478" s="4"/>
      <c r="S478" s="4">
        <v>2000</v>
      </c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11">
        <v>17220</v>
      </c>
    </row>
    <row r="479" spans="2:63" x14ac:dyDescent="0.2">
      <c r="B479" s="43">
        <v>587</v>
      </c>
      <c r="C479" s="33">
        <v>197</v>
      </c>
      <c r="D479" s="3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>
        <v>70000</v>
      </c>
      <c r="AM479" s="4">
        <v>48000</v>
      </c>
      <c r="AN479" s="4"/>
      <c r="AO479" s="4">
        <v>29000</v>
      </c>
      <c r="AP479" s="4">
        <v>11140</v>
      </c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>
        <v>69000</v>
      </c>
      <c r="BC479" s="4">
        <v>1940</v>
      </c>
      <c r="BD479" s="4"/>
      <c r="BE479" s="4"/>
      <c r="BF479" s="4"/>
      <c r="BG479" s="4"/>
      <c r="BH479" s="4"/>
      <c r="BI479" s="4"/>
      <c r="BJ479" s="4">
        <v>2000</v>
      </c>
      <c r="BK479" s="11">
        <v>231080</v>
      </c>
    </row>
    <row r="480" spans="2:63" x14ac:dyDescent="0.2">
      <c r="B480" s="43">
        <v>588</v>
      </c>
      <c r="C480" s="33">
        <v>422</v>
      </c>
      <c r="D480" s="3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>
        <v>2000</v>
      </c>
      <c r="AS480" s="4"/>
      <c r="AT480" s="4"/>
      <c r="AU480" s="4"/>
      <c r="AV480" s="4">
        <v>24000</v>
      </c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11">
        <v>26000</v>
      </c>
    </row>
    <row r="481" spans="2:63" x14ac:dyDescent="0.2">
      <c r="B481" s="43">
        <v>591</v>
      </c>
      <c r="C481" s="33">
        <v>448</v>
      </c>
      <c r="D481" s="3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>
        <v>175800</v>
      </c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11">
        <v>175800</v>
      </c>
    </row>
    <row r="482" spans="2:63" x14ac:dyDescent="0.2">
      <c r="B482" s="43">
        <v>592</v>
      </c>
      <c r="C482" s="33">
        <v>26</v>
      </c>
      <c r="D482" s="3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>
        <v>4000</v>
      </c>
      <c r="T482" s="4"/>
      <c r="U482" s="4">
        <v>4000</v>
      </c>
      <c r="V482" s="4"/>
      <c r="W482" s="4"/>
      <c r="X482" s="4"/>
      <c r="Y482" s="4"/>
      <c r="Z482" s="4">
        <v>2000</v>
      </c>
      <c r="AA482" s="4">
        <v>2000</v>
      </c>
      <c r="AB482" s="4"/>
      <c r="AC482" s="4"/>
      <c r="AD482" s="4"/>
      <c r="AE482" s="4">
        <v>2000</v>
      </c>
      <c r="AF482" s="4">
        <v>2000</v>
      </c>
      <c r="AG482" s="4"/>
      <c r="AH482" s="4">
        <v>2000</v>
      </c>
      <c r="AI482" s="4"/>
      <c r="AJ482" s="4"/>
      <c r="AK482" s="4"/>
      <c r="AL482" s="4">
        <v>2000</v>
      </c>
      <c r="AM482" s="4">
        <v>4000</v>
      </c>
      <c r="AN482" s="4">
        <v>4000</v>
      </c>
      <c r="AO482" s="4">
        <v>4000</v>
      </c>
      <c r="AP482" s="4">
        <v>2000</v>
      </c>
      <c r="AQ482" s="4"/>
      <c r="AR482" s="4"/>
      <c r="AS482" s="4"/>
      <c r="AT482" s="4"/>
      <c r="AU482" s="4"/>
      <c r="AV482" s="4"/>
      <c r="AW482" s="4">
        <v>11000</v>
      </c>
      <c r="AX482" s="4"/>
      <c r="AY482" s="4"/>
      <c r="AZ482" s="4"/>
      <c r="BA482" s="4">
        <v>9000</v>
      </c>
      <c r="BB482" s="4">
        <v>6000</v>
      </c>
      <c r="BC482" s="4">
        <v>6000</v>
      </c>
      <c r="BD482" s="4"/>
      <c r="BE482" s="4"/>
      <c r="BF482" s="4"/>
      <c r="BG482" s="4"/>
      <c r="BH482" s="4"/>
      <c r="BI482" s="4"/>
      <c r="BJ482" s="4"/>
      <c r="BK482" s="11">
        <v>66000</v>
      </c>
    </row>
    <row r="483" spans="2:63" x14ac:dyDescent="0.2">
      <c r="B483" s="43">
        <v>593</v>
      </c>
      <c r="C483" s="33">
        <v>51</v>
      </c>
      <c r="D483" s="3"/>
      <c r="E483" s="4"/>
      <c r="F483" s="4"/>
      <c r="G483" s="4"/>
      <c r="H483" s="4"/>
      <c r="I483" s="4">
        <v>4000</v>
      </c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11">
        <v>4000</v>
      </c>
    </row>
    <row r="484" spans="2:63" x14ac:dyDescent="0.2">
      <c r="B484" s="43">
        <v>594</v>
      </c>
      <c r="C484" s="33">
        <v>349</v>
      </c>
      <c r="D484" s="3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>
        <v>2000</v>
      </c>
      <c r="S484" s="4"/>
      <c r="T484" s="4">
        <v>82000</v>
      </c>
      <c r="U484" s="4">
        <v>12000</v>
      </c>
      <c r="V484" s="4">
        <v>2000</v>
      </c>
      <c r="W484" s="4">
        <v>8000</v>
      </c>
      <c r="X484" s="4">
        <v>8000</v>
      </c>
      <c r="Y484" s="4">
        <v>4000</v>
      </c>
      <c r="Z484" s="4"/>
      <c r="AA484" s="4">
        <v>10000</v>
      </c>
      <c r="AB484" s="4">
        <v>12000</v>
      </c>
      <c r="AC484" s="4">
        <v>16000</v>
      </c>
      <c r="AD484" s="4">
        <v>16000</v>
      </c>
      <c r="AE484" s="4"/>
      <c r="AF484" s="4"/>
      <c r="AG484" s="4">
        <v>14000</v>
      </c>
      <c r="AH484" s="4"/>
      <c r="AI484" s="4"/>
      <c r="AJ484" s="4"/>
      <c r="AK484" s="4"/>
      <c r="AL484" s="4"/>
      <c r="AM484" s="4">
        <v>38000</v>
      </c>
      <c r="AN484" s="4"/>
      <c r="AO484" s="4"/>
      <c r="AP484" s="4"/>
      <c r="AQ484" s="4"/>
      <c r="AR484" s="4"/>
      <c r="AS484" s="4"/>
      <c r="AT484" s="4"/>
      <c r="AU484" s="4">
        <v>25000</v>
      </c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11">
        <v>249000</v>
      </c>
    </row>
    <row r="485" spans="2:63" x14ac:dyDescent="0.2">
      <c r="B485" s="43">
        <v>595</v>
      </c>
      <c r="C485" s="33">
        <v>22</v>
      </c>
      <c r="D485" s="3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>
        <v>6000</v>
      </c>
      <c r="Y485" s="4"/>
      <c r="Z485" s="4"/>
      <c r="AA485" s="4"/>
      <c r="AB485" s="4"/>
      <c r="AC485" s="4"/>
      <c r="AD485" s="4"/>
      <c r="AE485" s="4">
        <v>4000</v>
      </c>
      <c r="AF485" s="4"/>
      <c r="AG485" s="4"/>
      <c r="AH485" s="4">
        <v>4000</v>
      </c>
      <c r="AI485" s="4"/>
      <c r="AJ485" s="4">
        <v>2000</v>
      </c>
      <c r="AK485" s="4"/>
      <c r="AL485" s="4"/>
      <c r="AM485" s="4"/>
      <c r="AN485" s="4"/>
      <c r="AO485" s="4"/>
      <c r="AP485" s="4"/>
      <c r="AQ485" s="4">
        <v>2000</v>
      </c>
      <c r="AR485" s="4"/>
      <c r="AS485" s="4"/>
      <c r="AT485" s="4"/>
      <c r="AU485" s="4"/>
      <c r="AV485" s="4">
        <v>3000</v>
      </c>
      <c r="AW485" s="4"/>
      <c r="AX485" s="4"/>
      <c r="AY485" s="4"/>
      <c r="AZ485" s="4">
        <v>5000</v>
      </c>
      <c r="BA485" s="4"/>
      <c r="BB485" s="4"/>
      <c r="BC485" s="4"/>
      <c r="BD485" s="4">
        <v>3000</v>
      </c>
      <c r="BE485" s="4"/>
      <c r="BF485" s="4"/>
      <c r="BG485" s="4"/>
      <c r="BH485" s="4"/>
      <c r="BI485" s="4"/>
      <c r="BJ485" s="4"/>
      <c r="BK485" s="11">
        <v>29000</v>
      </c>
    </row>
    <row r="486" spans="2:63" x14ac:dyDescent="0.2">
      <c r="B486" s="43">
        <v>596</v>
      </c>
      <c r="C486" s="33">
        <v>2463</v>
      </c>
      <c r="D486" s="3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>
        <v>1101040</v>
      </c>
      <c r="BA486" s="4"/>
      <c r="BB486" s="4">
        <v>75720</v>
      </c>
      <c r="BC486" s="4">
        <v>61520</v>
      </c>
      <c r="BD486" s="4"/>
      <c r="BE486" s="4">
        <v>104380</v>
      </c>
      <c r="BF486" s="4"/>
      <c r="BG486" s="4"/>
      <c r="BH486" s="4">
        <v>188460</v>
      </c>
      <c r="BI486" s="4"/>
      <c r="BJ486" s="4">
        <v>89380</v>
      </c>
      <c r="BK486" s="11">
        <v>1620500</v>
      </c>
    </row>
    <row r="487" spans="2:63" x14ac:dyDescent="0.2">
      <c r="B487" s="43">
        <v>599</v>
      </c>
      <c r="C487" s="33">
        <v>2</v>
      </c>
      <c r="D487" s="3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>
        <v>2000</v>
      </c>
      <c r="AI487" s="4"/>
      <c r="AJ487" s="4"/>
      <c r="AK487" s="4"/>
      <c r="AL487" s="4">
        <v>2000</v>
      </c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11">
        <v>4000</v>
      </c>
    </row>
    <row r="488" spans="2:63" x14ac:dyDescent="0.2">
      <c r="B488" s="43">
        <v>600</v>
      </c>
      <c r="C488" s="33">
        <v>175</v>
      </c>
      <c r="D488" s="3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>
        <v>13940</v>
      </c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>
        <v>10280</v>
      </c>
      <c r="AP488" s="4"/>
      <c r="AQ488" s="4">
        <v>3000</v>
      </c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>
        <v>8000</v>
      </c>
      <c r="BC488" s="4"/>
      <c r="BD488" s="4"/>
      <c r="BE488" s="4">
        <v>2000</v>
      </c>
      <c r="BF488" s="4"/>
      <c r="BG488" s="4"/>
      <c r="BH488" s="4"/>
      <c r="BI488" s="4"/>
      <c r="BJ488" s="4"/>
      <c r="BK488" s="11">
        <v>37220</v>
      </c>
    </row>
    <row r="489" spans="2:63" x14ac:dyDescent="0.2">
      <c r="B489" s="43">
        <v>601</v>
      </c>
      <c r="C489" s="33">
        <v>402</v>
      </c>
      <c r="D489" s="3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>
        <v>395550</v>
      </c>
      <c r="AV489" s="4"/>
      <c r="AW489" s="4"/>
      <c r="AX489" s="4"/>
      <c r="AY489" s="4"/>
      <c r="AZ489" s="4"/>
      <c r="BA489" s="4"/>
      <c r="BB489" s="4"/>
      <c r="BC489" s="4">
        <v>133270</v>
      </c>
      <c r="BD489" s="4"/>
      <c r="BE489" s="4"/>
      <c r="BF489" s="4"/>
      <c r="BG489" s="4"/>
      <c r="BH489" s="4"/>
      <c r="BI489" s="4"/>
      <c r="BJ489" s="4"/>
      <c r="BK489" s="11">
        <v>528820</v>
      </c>
    </row>
    <row r="490" spans="2:63" x14ac:dyDescent="0.2">
      <c r="B490" s="43">
        <v>602</v>
      </c>
      <c r="C490" s="33">
        <v>2062</v>
      </c>
      <c r="D490" s="3"/>
      <c r="E490" s="4"/>
      <c r="F490" s="4"/>
      <c r="G490" s="4"/>
      <c r="H490" s="4"/>
      <c r="I490" s="4">
        <v>4000</v>
      </c>
      <c r="J490" s="4"/>
      <c r="K490" s="4"/>
      <c r="L490" s="4"/>
      <c r="M490" s="4"/>
      <c r="N490" s="4"/>
      <c r="O490" s="4"/>
      <c r="P490" s="4">
        <v>2000</v>
      </c>
      <c r="Q490" s="4">
        <v>2000</v>
      </c>
      <c r="R490" s="4"/>
      <c r="S490" s="4"/>
      <c r="T490" s="4"/>
      <c r="U490" s="4"/>
      <c r="V490" s="4"/>
      <c r="W490" s="4">
        <v>4000</v>
      </c>
      <c r="X490" s="4">
        <v>2000</v>
      </c>
      <c r="Y490" s="4"/>
      <c r="Z490" s="4"/>
      <c r="AA490" s="4"/>
      <c r="AB490" s="4"/>
      <c r="AC490" s="4"/>
      <c r="AD490" s="4">
        <v>2000</v>
      </c>
      <c r="AE490" s="4"/>
      <c r="AF490" s="4"/>
      <c r="AG490" s="4">
        <v>2000</v>
      </c>
      <c r="AH490" s="4">
        <v>2000</v>
      </c>
      <c r="AI490" s="4"/>
      <c r="AJ490" s="4"/>
      <c r="AK490" s="4"/>
      <c r="AL490" s="4">
        <v>2000</v>
      </c>
      <c r="AM490" s="4"/>
      <c r="AN490" s="4"/>
      <c r="AO490" s="4"/>
      <c r="AP490" s="4"/>
      <c r="AQ490" s="4"/>
      <c r="AR490" s="4"/>
      <c r="AS490" s="4"/>
      <c r="AT490" s="4"/>
      <c r="AU490" s="4"/>
      <c r="AV490" s="4">
        <v>6000</v>
      </c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11">
        <v>28000</v>
      </c>
    </row>
    <row r="491" spans="2:63" x14ac:dyDescent="0.2">
      <c r="B491" s="43">
        <v>603</v>
      </c>
      <c r="C491" s="33">
        <v>39</v>
      </c>
      <c r="D491" s="3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>
        <v>16000</v>
      </c>
      <c r="R491" s="4">
        <v>6000</v>
      </c>
      <c r="S491" s="4"/>
      <c r="T491" s="4">
        <v>2000</v>
      </c>
      <c r="U491" s="4"/>
      <c r="V491" s="4">
        <v>2000</v>
      </c>
      <c r="W491" s="4">
        <v>4000</v>
      </c>
      <c r="X491" s="4"/>
      <c r="Y491" s="4">
        <v>2000</v>
      </c>
      <c r="Z491" s="4"/>
      <c r="AA491" s="4"/>
      <c r="AB491" s="4"/>
      <c r="AC491" s="4"/>
      <c r="AD491" s="4"/>
      <c r="AE491" s="4"/>
      <c r="AF491" s="4"/>
      <c r="AG491" s="4"/>
      <c r="AH491" s="4"/>
      <c r="AI491" s="4">
        <v>2000</v>
      </c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>
        <v>2000</v>
      </c>
      <c r="BF491" s="4"/>
      <c r="BG491" s="4"/>
      <c r="BH491" s="4"/>
      <c r="BI491" s="4"/>
      <c r="BJ491" s="4"/>
      <c r="BK491" s="11">
        <v>36000</v>
      </c>
    </row>
    <row r="492" spans="2:63" x14ac:dyDescent="0.2">
      <c r="B492" s="43">
        <v>604</v>
      </c>
      <c r="C492" s="33">
        <v>25</v>
      </c>
      <c r="D492" s="3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>
        <v>4000</v>
      </c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11">
        <v>4000</v>
      </c>
    </row>
    <row r="493" spans="2:63" x14ac:dyDescent="0.2">
      <c r="B493" s="43">
        <v>605</v>
      </c>
      <c r="C493" s="33">
        <v>34</v>
      </c>
      <c r="D493" s="3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>
        <v>20000</v>
      </c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11">
        <v>20000</v>
      </c>
    </row>
    <row r="494" spans="2:63" x14ac:dyDescent="0.2">
      <c r="B494" s="43">
        <v>606</v>
      </c>
      <c r="C494" s="33">
        <v>243</v>
      </c>
      <c r="D494" s="3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>
        <v>51000</v>
      </c>
      <c r="AS494" s="4"/>
      <c r="AT494" s="4">
        <v>52000</v>
      </c>
      <c r="AU494" s="4"/>
      <c r="AV494" s="4">
        <v>2000</v>
      </c>
      <c r="AW494" s="4">
        <v>11000</v>
      </c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>
        <v>10000</v>
      </c>
      <c r="BI494" s="4"/>
      <c r="BJ494" s="4"/>
      <c r="BK494" s="11">
        <v>126000</v>
      </c>
    </row>
    <row r="495" spans="2:63" x14ac:dyDescent="0.2">
      <c r="B495" s="43">
        <v>607</v>
      </c>
      <c r="C495" s="33">
        <v>62</v>
      </c>
      <c r="D495" s="3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>
        <v>109220</v>
      </c>
      <c r="AV495" s="4"/>
      <c r="AW495" s="4"/>
      <c r="AX495" s="4"/>
      <c r="AY495" s="4"/>
      <c r="AZ495" s="4"/>
      <c r="BA495" s="4"/>
      <c r="BB495" s="4">
        <v>3000</v>
      </c>
      <c r="BC495" s="4">
        <v>9000</v>
      </c>
      <c r="BD495" s="4"/>
      <c r="BE495" s="4"/>
      <c r="BF495" s="4"/>
      <c r="BG495" s="4">
        <v>4000</v>
      </c>
      <c r="BH495" s="4">
        <v>3000</v>
      </c>
      <c r="BI495" s="4"/>
      <c r="BJ495" s="4"/>
      <c r="BK495" s="11">
        <v>128220</v>
      </c>
    </row>
    <row r="496" spans="2:63" x14ac:dyDescent="0.2">
      <c r="B496" s="43">
        <v>608</v>
      </c>
      <c r="C496" s="33">
        <v>193</v>
      </c>
      <c r="D496" s="3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>
        <v>39720</v>
      </c>
      <c r="AI496" s="4">
        <v>3960</v>
      </c>
      <c r="AJ496" s="4">
        <v>1180</v>
      </c>
      <c r="AK496" s="4"/>
      <c r="AL496" s="4">
        <v>800</v>
      </c>
      <c r="AM496" s="4">
        <v>380</v>
      </c>
      <c r="AN496" s="4">
        <v>560</v>
      </c>
      <c r="AO496" s="4">
        <v>6090</v>
      </c>
      <c r="AP496" s="4"/>
      <c r="AQ496" s="4"/>
      <c r="AR496" s="4"/>
      <c r="AS496" s="4"/>
      <c r="AT496" s="4"/>
      <c r="AU496" s="4"/>
      <c r="AV496" s="4"/>
      <c r="AW496" s="4"/>
      <c r="AX496" s="4">
        <v>1740</v>
      </c>
      <c r="AY496" s="4"/>
      <c r="AZ496" s="4"/>
      <c r="BA496" s="4"/>
      <c r="BB496" s="4"/>
      <c r="BC496" s="4"/>
      <c r="BD496" s="4"/>
      <c r="BE496" s="4">
        <v>4560</v>
      </c>
      <c r="BF496" s="4"/>
      <c r="BG496" s="4"/>
      <c r="BH496" s="4"/>
      <c r="BI496" s="4"/>
      <c r="BJ496" s="4"/>
      <c r="BK496" s="11">
        <v>58990</v>
      </c>
    </row>
    <row r="497" spans="2:63" x14ac:dyDescent="0.2">
      <c r="B497" s="43">
        <v>609</v>
      </c>
      <c r="C497" s="33">
        <v>280</v>
      </c>
      <c r="D497" s="3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>
        <v>148940</v>
      </c>
      <c r="BF497" s="4"/>
      <c r="BG497" s="4"/>
      <c r="BH497" s="4"/>
      <c r="BI497" s="4"/>
      <c r="BJ497" s="4"/>
      <c r="BK497" s="11">
        <v>148940</v>
      </c>
    </row>
    <row r="498" spans="2:63" x14ac:dyDescent="0.2">
      <c r="B498" s="43">
        <v>610</v>
      </c>
      <c r="C498" s="33">
        <v>2164</v>
      </c>
      <c r="D498" s="3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>
        <v>588870</v>
      </c>
      <c r="AZ498" s="4"/>
      <c r="BA498" s="4"/>
      <c r="BB498" s="4">
        <v>27890</v>
      </c>
      <c r="BC498" s="4"/>
      <c r="BD498" s="4"/>
      <c r="BE498" s="4">
        <v>29790</v>
      </c>
      <c r="BF498" s="4"/>
      <c r="BG498" s="4"/>
      <c r="BH498" s="4">
        <v>77890</v>
      </c>
      <c r="BI498" s="4"/>
      <c r="BJ498" s="4"/>
      <c r="BK498" s="11">
        <v>724440</v>
      </c>
    </row>
    <row r="499" spans="2:63" x14ac:dyDescent="0.2">
      <c r="B499" s="43">
        <v>611</v>
      </c>
      <c r="C499" s="33">
        <v>73</v>
      </c>
      <c r="D499" s="3"/>
      <c r="E499" s="4"/>
      <c r="F499" s="4"/>
      <c r="G499" s="4"/>
      <c r="H499" s="4"/>
      <c r="I499" s="4"/>
      <c r="J499" s="4"/>
      <c r="K499" s="4">
        <v>2000</v>
      </c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>
        <v>10000</v>
      </c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11">
        <v>12000</v>
      </c>
    </row>
    <row r="500" spans="2:63" x14ac:dyDescent="0.2">
      <c r="B500" s="43">
        <v>613</v>
      </c>
      <c r="C500" s="33">
        <v>70</v>
      </c>
      <c r="D500" s="3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>
        <v>91700</v>
      </c>
      <c r="AV500" s="4"/>
      <c r="AW500" s="4">
        <v>11000</v>
      </c>
      <c r="AX500" s="4">
        <v>5960</v>
      </c>
      <c r="AY500" s="4"/>
      <c r="AZ500" s="4">
        <v>4890</v>
      </c>
      <c r="BA500" s="4"/>
      <c r="BB500" s="4">
        <v>3040</v>
      </c>
      <c r="BC500" s="4"/>
      <c r="BD500" s="4">
        <v>4620</v>
      </c>
      <c r="BE500" s="4"/>
      <c r="BF500" s="4"/>
      <c r="BG500" s="4"/>
      <c r="BH500" s="4">
        <v>12360</v>
      </c>
      <c r="BI500" s="4"/>
      <c r="BJ500" s="4"/>
      <c r="BK500" s="11">
        <v>133570</v>
      </c>
    </row>
    <row r="501" spans="2:63" x14ac:dyDescent="0.2">
      <c r="B501" s="43">
        <v>615</v>
      </c>
      <c r="C501" s="33">
        <v>113</v>
      </c>
      <c r="D501" s="3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>
        <v>2000</v>
      </c>
      <c r="AC501" s="4"/>
      <c r="AD501" s="4"/>
      <c r="AE501" s="4"/>
      <c r="AF501" s="4"/>
      <c r="AG501" s="4">
        <v>2000</v>
      </c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11">
        <v>4000</v>
      </c>
    </row>
    <row r="502" spans="2:63" x14ac:dyDescent="0.2">
      <c r="B502" s="43">
        <v>618</v>
      </c>
      <c r="C502" s="33">
        <v>123</v>
      </c>
      <c r="D502" s="3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>
        <v>36000</v>
      </c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11">
        <v>36000</v>
      </c>
    </row>
    <row r="503" spans="2:63" x14ac:dyDescent="0.2">
      <c r="B503" s="43">
        <v>619</v>
      </c>
      <c r="C503" s="33">
        <v>21</v>
      </c>
      <c r="D503" s="3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>
        <v>2000</v>
      </c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11">
        <v>2000</v>
      </c>
    </row>
    <row r="504" spans="2:63" x14ac:dyDescent="0.2">
      <c r="B504" s="43">
        <v>620</v>
      </c>
      <c r="C504" s="33">
        <v>10</v>
      </c>
      <c r="D504" s="3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>
        <v>2000</v>
      </c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11">
        <v>2000</v>
      </c>
    </row>
    <row r="505" spans="2:63" x14ac:dyDescent="0.2">
      <c r="B505" s="43">
        <v>621</v>
      </c>
      <c r="C505" s="33">
        <v>50</v>
      </c>
      <c r="D505" s="3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>
        <v>8000</v>
      </c>
      <c r="AR505" s="4"/>
      <c r="AS505" s="4"/>
      <c r="AT505" s="4"/>
      <c r="AU505" s="4"/>
      <c r="AV505" s="4">
        <v>8000</v>
      </c>
      <c r="AW505" s="4"/>
      <c r="AX505" s="4"/>
      <c r="AY505" s="4"/>
      <c r="AZ505" s="4"/>
      <c r="BA505" s="4"/>
      <c r="BB505" s="4">
        <v>8000</v>
      </c>
      <c r="BC505" s="4"/>
      <c r="BD505" s="4"/>
      <c r="BE505" s="4">
        <v>2000</v>
      </c>
      <c r="BF505" s="4"/>
      <c r="BG505" s="4"/>
      <c r="BH505" s="4"/>
      <c r="BI505" s="4"/>
      <c r="BJ505" s="4">
        <v>14000</v>
      </c>
      <c r="BK505" s="11">
        <v>40000</v>
      </c>
    </row>
    <row r="506" spans="2:63" x14ac:dyDescent="0.2">
      <c r="B506" s="43">
        <v>623</v>
      </c>
      <c r="C506" s="33">
        <v>47</v>
      </c>
      <c r="D506" s="3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>
        <v>4000</v>
      </c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11">
        <v>4000</v>
      </c>
    </row>
    <row r="507" spans="2:63" x14ac:dyDescent="0.2">
      <c r="B507" s="43">
        <v>624</v>
      </c>
      <c r="C507" s="33">
        <v>79</v>
      </c>
      <c r="D507" s="3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>
        <v>86000</v>
      </c>
      <c r="AU507" s="4"/>
      <c r="AV507" s="4">
        <v>2000</v>
      </c>
      <c r="AW507" s="4">
        <v>9560</v>
      </c>
      <c r="AX507" s="4">
        <v>3000</v>
      </c>
      <c r="AY507" s="4"/>
      <c r="AZ507" s="4">
        <v>9680</v>
      </c>
      <c r="BA507" s="4">
        <v>2850</v>
      </c>
      <c r="BB507" s="4"/>
      <c r="BC507" s="4">
        <v>12000</v>
      </c>
      <c r="BD507" s="4"/>
      <c r="BE507" s="4">
        <v>5000</v>
      </c>
      <c r="BF507" s="4"/>
      <c r="BG507" s="4"/>
      <c r="BH507" s="4">
        <v>5490</v>
      </c>
      <c r="BI507" s="4"/>
      <c r="BJ507" s="4"/>
      <c r="BK507" s="11">
        <v>135580</v>
      </c>
    </row>
    <row r="508" spans="2:63" x14ac:dyDescent="0.2">
      <c r="B508" s="43">
        <v>625</v>
      </c>
      <c r="C508" s="33">
        <v>82</v>
      </c>
      <c r="D508" s="3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>
        <v>26120</v>
      </c>
      <c r="Z508" s="4"/>
      <c r="AA508" s="4">
        <v>6000</v>
      </c>
      <c r="AB508" s="4"/>
      <c r="AC508" s="4"/>
      <c r="AD508" s="4"/>
      <c r="AE508" s="4">
        <v>6000</v>
      </c>
      <c r="AF508" s="4"/>
      <c r="AG508" s="4">
        <v>6000</v>
      </c>
      <c r="AH508" s="4"/>
      <c r="AI508" s="4">
        <v>10000</v>
      </c>
      <c r="AJ508" s="4"/>
      <c r="AK508" s="4">
        <v>8000</v>
      </c>
      <c r="AL508" s="4"/>
      <c r="AM508" s="4">
        <v>12000</v>
      </c>
      <c r="AN508" s="4"/>
      <c r="AO508" s="4">
        <v>6000</v>
      </c>
      <c r="AP508" s="4"/>
      <c r="AQ508" s="4"/>
      <c r="AR508" s="4"/>
      <c r="AS508" s="4"/>
      <c r="AT508" s="4"/>
      <c r="AU508" s="4">
        <v>84000</v>
      </c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11">
        <v>164120</v>
      </c>
    </row>
    <row r="509" spans="2:63" x14ac:dyDescent="0.2">
      <c r="B509" s="43">
        <v>626</v>
      </c>
      <c r="C509" s="33">
        <v>11</v>
      </c>
      <c r="D509" s="3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>
        <v>2000</v>
      </c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11">
        <v>2000</v>
      </c>
    </row>
    <row r="510" spans="2:63" x14ac:dyDescent="0.2">
      <c r="B510" s="43">
        <v>627</v>
      </c>
      <c r="C510" s="33">
        <v>138</v>
      </c>
      <c r="D510" s="3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>
        <v>282100</v>
      </c>
      <c r="AV510" s="4"/>
      <c r="AW510" s="4">
        <v>48000</v>
      </c>
      <c r="AX510" s="4">
        <v>27000</v>
      </c>
      <c r="AY510" s="4"/>
      <c r="AZ510" s="4"/>
      <c r="BA510" s="4"/>
      <c r="BB510" s="4">
        <v>29940</v>
      </c>
      <c r="BC510" s="4">
        <v>23000</v>
      </c>
      <c r="BD510" s="4"/>
      <c r="BE510" s="4"/>
      <c r="BF510" s="4"/>
      <c r="BG510" s="4">
        <v>23000</v>
      </c>
      <c r="BH510" s="4">
        <v>17000</v>
      </c>
      <c r="BI510" s="4"/>
      <c r="BJ510" s="4">
        <v>2000</v>
      </c>
      <c r="BK510" s="11">
        <v>452040</v>
      </c>
    </row>
    <row r="511" spans="2:63" x14ac:dyDescent="0.2">
      <c r="B511" s="43">
        <v>628</v>
      </c>
      <c r="C511" s="33">
        <v>41</v>
      </c>
      <c r="D511" s="3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>
        <v>20620</v>
      </c>
      <c r="AM511" s="4">
        <v>2000</v>
      </c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11">
        <v>22620</v>
      </c>
    </row>
    <row r="512" spans="2:63" x14ac:dyDescent="0.2">
      <c r="B512" s="43">
        <v>630</v>
      </c>
      <c r="C512" s="33">
        <v>57</v>
      </c>
      <c r="D512" s="3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>
        <v>5000</v>
      </c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11">
        <v>5000</v>
      </c>
    </row>
    <row r="513" spans="2:63" x14ac:dyDescent="0.2">
      <c r="B513" s="43">
        <v>631</v>
      </c>
      <c r="C513" s="33">
        <v>223</v>
      </c>
      <c r="D513" s="3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>
        <v>7500</v>
      </c>
      <c r="X513" s="4">
        <v>139940</v>
      </c>
      <c r="Y513" s="4"/>
      <c r="Z513" s="4">
        <v>5720</v>
      </c>
      <c r="AA513" s="4"/>
      <c r="AB513" s="4"/>
      <c r="AC513" s="4">
        <v>78180</v>
      </c>
      <c r="AD513" s="4"/>
      <c r="AE513" s="4"/>
      <c r="AF513" s="4">
        <v>13740</v>
      </c>
      <c r="AG513" s="4"/>
      <c r="AH513" s="4">
        <v>30000</v>
      </c>
      <c r="AI513" s="4"/>
      <c r="AJ513" s="4">
        <v>23180</v>
      </c>
      <c r="AK513" s="4"/>
      <c r="AL513" s="4">
        <v>14000</v>
      </c>
      <c r="AM513" s="4">
        <v>14000</v>
      </c>
      <c r="AN513" s="4">
        <v>6000</v>
      </c>
      <c r="AO513" s="4"/>
      <c r="AP513" s="4">
        <v>5780</v>
      </c>
      <c r="AQ513" s="4">
        <v>10000</v>
      </c>
      <c r="AR513" s="4">
        <v>3000</v>
      </c>
      <c r="AS513" s="4"/>
      <c r="AT513" s="4"/>
      <c r="AU513" s="4">
        <v>47000</v>
      </c>
      <c r="AV513" s="4"/>
      <c r="AW513" s="4">
        <v>6000</v>
      </c>
      <c r="AX513" s="4">
        <v>14940</v>
      </c>
      <c r="AY513" s="4"/>
      <c r="AZ513" s="4">
        <v>17000</v>
      </c>
      <c r="BA513" s="4"/>
      <c r="BB513" s="4"/>
      <c r="BC513" s="4"/>
      <c r="BD513" s="4">
        <v>52860</v>
      </c>
      <c r="BE513" s="4"/>
      <c r="BF513" s="4"/>
      <c r="BG513" s="4">
        <v>23000</v>
      </c>
      <c r="BH513" s="4">
        <v>10000</v>
      </c>
      <c r="BI513" s="4"/>
      <c r="BJ513" s="4"/>
      <c r="BK513" s="11">
        <v>521840</v>
      </c>
    </row>
    <row r="514" spans="2:63" x14ac:dyDescent="0.2">
      <c r="B514" s="43">
        <v>632</v>
      </c>
      <c r="C514" s="33">
        <v>31</v>
      </c>
      <c r="D514" s="3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>
        <v>14000</v>
      </c>
      <c r="AN514" s="4"/>
      <c r="AO514" s="4"/>
      <c r="AP514" s="4">
        <v>5000</v>
      </c>
      <c r="AQ514" s="4"/>
      <c r="AR514" s="4"/>
      <c r="AS514" s="4"/>
      <c r="AT514" s="4"/>
      <c r="AU514" s="4"/>
      <c r="AV514" s="4"/>
      <c r="AW514" s="4">
        <v>3000</v>
      </c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11">
        <v>22000</v>
      </c>
    </row>
    <row r="515" spans="2:63" x14ac:dyDescent="0.2">
      <c r="B515" s="43">
        <v>633</v>
      </c>
      <c r="C515" s="33">
        <v>66</v>
      </c>
      <c r="D515" s="3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>
        <v>14960</v>
      </c>
      <c r="T515" s="4">
        <v>5200</v>
      </c>
      <c r="U515" s="4"/>
      <c r="V515" s="4">
        <v>2000</v>
      </c>
      <c r="W515" s="4">
        <v>2000</v>
      </c>
      <c r="X515" s="4">
        <v>800</v>
      </c>
      <c r="Y515" s="4"/>
      <c r="Z515" s="4">
        <v>1760</v>
      </c>
      <c r="AA515" s="4">
        <v>400</v>
      </c>
      <c r="AB515" s="4"/>
      <c r="AC515" s="4">
        <v>8000</v>
      </c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11">
        <v>35120</v>
      </c>
    </row>
    <row r="516" spans="2:63" x14ac:dyDescent="0.2">
      <c r="B516" s="43">
        <v>636</v>
      </c>
      <c r="C516" s="33">
        <v>18</v>
      </c>
      <c r="D516" s="3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>
        <v>54000</v>
      </c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11">
        <v>54000</v>
      </c>
    </row>
    <row r="517" spans="2:63" x14ac:dyDescent="0.2">
      <c r="B517" s="43">
        <v>638</v>
      </c>
      <c r="C517" s="33">
        <v>113</v>
      </c>
      <c r="D517" s="3">
        <v>2000</v>
      </c>
      <c r="E517" s="4"/>
      <c r="F517" s="4"/>
      <c r="G517" s="4">
        <v>4000</v>
      </c>
      <c r="H517" s="4"/>
      <c r="I517" s="4"/>
      <c r="J517" s="4">
        <v>2000</v>
      </c>
      <c r="K517" s="4"/>
      <c r="L517" s="4"/>
      <c r="M517" s="4"/>
      <c r="N517" s="4">
        <v>4000</v>
      </c>
      <c r="O517" s="4"/>
      <c r="P517" s="4">
        <v>4000</v>
      </c>
      <c r="Q517" s="4"/>
      <c r="R517" s="4">
        <v>4000</v>
      </c>
      <c r="S517" s="4">
        <v>4000</v>
      </c>
      <c r="T517" s="4"/>
      <c r="U517" s="4"/>
      <c r="V517" s="4">
        <v>2000</v>
      </c>
      <c r="W517" s="4"/>
      <c r="X517" s="4"/>
      <c r="Y517" s="4"/>
      <c r="Z517" s="4">
        <v>4000</v>
      </c>
      <c r="AA517" s="4"/>
      <c r="AB517" s="4">
        <v>6000</v>
      </c>
      <c r="AC517" s="4">
        <v>8000</v>
      </c>
      <c r="AD517" s="4"/>
      <c r="AE517" s="4"/>
      <c r="AF517" s="4">
        <v>4000</v>
      </c>
      <c r="AG517" s="4"/>
      <c r="AH517" s="4"/>
      <c r="AI517" s="4"/>
      <c r="AJ517" s="4"/>
      <c r="AK517" s="4"/>
      <c r="AL517" s="4">
        <v>4000</v>
      </c>
      <c r="AM517" s="4"/>
      <c r="AN517" s="4">
        <v>9000</v>
      </c>
      <c r="AO517" s="4"/>
      <c r="AP517" s="4">
        <v>12000</v>
      </c>
      <c r="AQ517" s="4">
        <v>5000</v>
      </c>
      <c r="AR517" s="4"/>
      <c r="AS517" s="4"/>
      <c r="AT517" s="4">
        <v>4000</v>
      </c>
      <c r="AU517" s="4"/>
      <c r="AV517" s="4">
        <v>2000</v>
      </c>
      <c r="AW517" s="4">
        <v>2000</v>
      </c>
      <c r="AX517" s="4"/>
      <c r="AY517" s="4"/>
      <c r="AZ517" s="4">
        <v>12000</v>
      </c>
      <c r="BA517" s="4"/>
      <c r="BB517" s="4">
        <v>9000</v>
      </c>
      <c r="BC517" s="4"/>
      <c r="BD517" s="4"/>
      <c r="BE517" s="4"/>
      <c r="BF517" s="4"/>
      <c r="BG517" s="4"/>
      <c r="BH517" s="4"/>
      <c r="BI517" s="4"/>
      <c r="BJ517" s="4"/>
      <c r="BK517" s="11">
        <v>107000</v>
      </c>
    </row>
    <row r="518" spans="2:63" x14ac:dyDescent="0.2">
      <c r="B518" s="43">
        <v>639</v>
      </c>
      <c r="C518" s="33">
        <v>169</v>
      </c>
      <c r="D518" s="3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>
        <v>19500</v>
      </c>
      <c r="AQ518" s="4">
        <v>4000</v>
      </c>
      <c r="AR518" s="4"/>
      <c r="AS518" s="4"/>
      <c r="AT518" s="4"/>
      <c r="AU518" s="4">
        <v>4000</v>
      </c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11">
        <v>27500</v>
      </c>
    </row>
    <row r="519" spans="2:63" x14ac:dyDescent="0.2">
      <c r="B519" s="43">
        <v>640</v>
      </c>
      <c r="C519" s="33">
        <v>1057</v>
      </c>
      <c r="D519" s="3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>
        <v>30200</v>
      </c>
      <c r="AJ519" s="4"/>
      <c r="AK519" s="4"/>
      <c r="AL519" s="4">
        <v>34000</v>
      </c>
      <c r="AM519" s="4">
        <v>110000</v>
      </c>
      <c r="AN519" s="4"/>
      <c r="AO519" s="4"/>
      <c r="AP519" s="4"/>
      <c r="AQ519" s="4"/>
      <c r="AR519" s="4"/>
      <c r="AS519" s="4"/>
      <c r="AT519" s="4"/>
      <c r="AU519" s="4">
        <v>572900</v>
      </c>
      <c r="AV519" s="4"/>
      <c r="AW519" s="4"/>
      <c r="AX519" s="4"/>
      <c r="AY519" s="4"/>
      <c r="AZ519" s="4">
        <v>249600</v>
      </c>
      <c r="BA519" s="4">
        <v>38400</v>
      </c>
      <c r="BB519" s="4"/>
      <c r="BC519" s="4"/>
      <c r="BD519" s="4">
        <v>39000</v>
      </c>
      <c r="BE519" s="4"/>
      <c r="BF519" s="4">
        <v>278620</v>
      </c>
      <c r="BG519" s="4"/>
      <c r="BH519" s="4"/>
      <c r="BI519" s="4"/>
      <c r="BJ519" s="4"/>
      <c r="BK519" s="11">
        <v>1352720</v>
      </c>
    </row>
    <row r="520" spans="2:63" x14ac:dyDescent="0.2">
      <c r="B520" s="43">
        <v>641</v>
      </c>
      <c r="C520" s="33">
        <v>403</v>
      </c>
      <c r="D520" s="3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>
        <v>4000</v>
      </c>
      <c r="T520" s="4"/>
      <c r="U520" s="4">
        <v>2000</v>
      </c>
      <c r="V520" s="4"/>
      <c r="W520" s="4"/>
      <c r="X520" s="4"/>
      <c r="Y520" s="4"/>
      <c r="Z520" s="4"/>
      <c r="AA520" s="4">
        <v>6000</v>
      </c>
      <c r="AB520" s="4"/>
      <c r="AC520" s="4">
        <v>6000</v>
      </c>
      <c r="AD520" s="4"/>
      <c r="AE520" s="4"/>
      <c r="AF520" s="4"/>
      <c r="AG520" s="4"/>
      <c r="AH520" s="4"/>
      <c r="AI520" s="4"/>
      <c r="AJ520" s="4"/>
      <c r="AK520" s="4"/>
      <c r="AL520" s="4">
        <v>3580</v>
      </c>
      <c r="AM520" s="4"/>
      <c r="AN520" s="4"/>
      <c r="AO520" s="4">
        <v>12000</v>
      </c>
      <c r="AP520" s="4">
        <v>146000</v>
      </c>
      <c r="AQ520" s="4">
        <v>10000</v>
      </c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11">
        <v>189580</v>
      </c>
    </row>
    <row r="521" spans="2:63" x14ac:dyDescent="0.2">
      <c r="B521" s="43">
        <v>643</v>
      </c>
      <c r="C521" s="33">
        <v>321</v>
      </c>
      <c r="D521" s="3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>
        <v>328180</v>
      </c>
      <c r="AW521" s="4"/>
      <c r="AX521" s="4"/>
      <c r="AY521" s="4"/>
      <c r="AZ521" s="4">
        <v>49000</v>
      </c>
      <c r="BA521" s="4"/>
      <c r="BB521" s="4">
        <v>26000</v>
      </c>
      <c r="BC521" s="4"/>
      <c r="BD521" s="4"/>
      <c r="BE521" s="4">
        <v>30000</v>
      </c>
      <c r="BF521" s="4"/>
      <c r="BG521" s="4"/>
      <c r="BH521" s="4"/>
      <c r="BI521" s="4"/>
      <c r="BJ521" s="4"/>
      <c r="BK521" s="11">
        <v>433180</v>
      </c>
    </row>
    <row r="522" spans="2:63" x14ac:dyDescent="0.2">
      <c r="B522" s="43">
        <v>644</v>
      </c>
      <c r="C522" s="33">
        <v>20</v>
      </c>
      <c r="D522" s="3">
        <v>2000</v>
      </c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>
        <v>2000</v>
      </c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11">
        <v>4000</v>
      </c>
    </row>
    <row r="523" spans="2:63" x14ac:dyDescent="0.2">
      <c r="B523" s="43">
        <v>645</v>
      </c>
      <c r="C523" s="33">
        <v>301</v>
      </c>
      <c r="D523" s="3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>
        <v>50000</v>
      </c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11">
        <v>50000</v>
      </c>
    </row>
    <row r="524" spans="2:63" x14ac:dyDescent="0.2">
      <c r="B524" s="43">
        <v>646</v>
      </c>
      <c r="C524" s="33">
        <v>17</v>
      </c>
      <c r="D524" s="3">
        <v>2000</v>
      </c>
      <c r="E524" s="4">
        <v>2000</v>
      </c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>
        <v>2000</v>
      </c>
      <c r="Q524" s="4">
        <v>2000</v>
      </c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11">
        <v>8000</v>
      </c>
    </row>
    <row r="525" spans="2:63" x14ac:dyDescent="0.2">
      <c r="B525" s="43">
        <v>647</v>
      </c>
      <c r="C525" s="33">
        <v>208</v>
      </c>
      <c r="D525" s="3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>
        <v>74000</v>
      </c>
      <c r="V525" s="4"/>
      <c r="W525" s="4">
        <v>6000</v>
      </c>
      <c r="X525" s="4"/>
      <c r="Y525" s="4">
        <v>28000</v>
      </c>
      <c r="Z525" s="4">
        <v>6000</v>
      </c>
      <c r="AA525" s="4"/>
      <c r="AB525" s="4">
        <v>6000</v>
      </c>
      <c r="AC525" s="4">
        <v>8000</v>
      </c>
      <c r="AD525" s="4"/>
      <c r="AE525" s="4">
        <v>6000</v>
      </c>
      <c r="AF525" s="4"/>
      <c r="AG525" s="4"/>
      <c r="AH525" s="4"/>
      <c r="AI525" s="4">
        <v>8000</v>
      </c>
      <c r="AJ525" s="4"/>
      <c r="AK525" s="4">
        <v>2000</v>
      </c>
      <c r="AL525" s="4">
        <v>2000</v>
      </c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11">
        <v>146000</v>
      </c>
    </row>
    <row r="526" spans="2:63" x14ac:dyDescent="0.2">
      <c r="B526" s="43">
        <v>648</v>
      </c>
      <c r="C526" s="33">
        <v>1849</v>
      </c>
      <c r="D526" s="3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>
        <v>175600</v>
      </c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11">
        <v>175600</v>
      </c>
    </row>
    <row r="527" spans="2:63" x14ac:dyDescent="0.2">
      <c r="B527" s="43">
        <v>649</v>
      </c>
      <c r="C527" s="33">
        <v>817</v>
      </c>
      <c r="D527" s="3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>
        <v>22000</v>
      </c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11">
        <v>22000</v>
      </c>
    </row>
    <row r="528" spans="2:63" x14ac:dyDescent="0.2">
      <c r="B528" s="43">
        <v>650</v>
      </c>
      <c r="C528" s="33">
        <v>376361</v>
      </c>
      <c r="D528" s="3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>
        <v>260300</v>
      </c>
      <c r="AK528" s="4"/>
      <c r="AL528" s="4"/>
      <c r="AM528" s="4">
        <v>2833600</v>
      </c>
      <c r="AN528" s="4">
        <v>925360</v>
      </c>
      <c r="AO528" s="4"/>
      <c r="AP528" s="4"/>
      <c r="AQ528" s="4"/>
      <c r="AR528" s="4"/>
      <c r="AS528" s="4"/>
      <c r="AT528" s="4"/>
      <c r="AU528" s="4"/>
      <c r="AV528" s="4"/>
      <c r="AW528" s="4">
        <v>3387490</v>
      </c>
      <c r="AX528" s="4">
        <v>5824600</v>
      </c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11">
        <v>13231350</v>
      </c>
    </row>
    <row r="529" spans="2:63" x14ac:dyDescent="0.2">
      <c r="B529" s="43">
        <v>651</v>
      </c>
      <c r="C529" s="33">
        <v>35</v>
      </c>
      <c r="D529" s="3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>
        <v>4000</v>
      </c>
      <c r="AN529" s="4"/>
      <c r="AO529" s="4"/>
      <c r="AP529" s="4"/>
      <c r="AQ529" s="4">
        <v>12000</v>
      </c>
      <c r="AR529" s="4"/>
      <c r="AS529" s="4"/>
      <c r="AT529" s="4"/>
      <c r="AU529" s="4"/>
      <c r="AV529" s="4"/>
      <c r="AW529" s="4">
        <v>2000</v>
      </c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11">
        <v>18000</v>
      </c>
    </row>
    <row r="530" spans="2:63" x14ac:dyDescent="0.2">
      <c r="B530" s="43">
        <v>653</v>
      </c>
      <c r="C530" s="33">
        <v>14</v>
      </c>
      <c r="D530" s="3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>
        <v>2000</v>
      </c>
      <c r="BG530" s="4"/>
      <c r="BH530" s="4"/>
      <c r="BI530" s="4"/>
      <c r="BJ530" s="4"/>
      <c r="BK530" s="11">
        <v>2000</v>
      </c>
    </row>
    <row r="531" spans="2:63" x14ac:dyDescent="0.2">
      <c r="B531" s="43">
        <v>654</v>
      </c>
      <c r="C531" s="33">
        <v>162</v>
      </c>
      <c r="D531" s="3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>
        <v>26140</v>
      </c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>
        <v>32700</v>
      </c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>
        <v>295340</v>
      </c>
      <c r="BJ531" s="4"/>
      <c r="BK531" s="11">
        <v>354180</v>
      </c>
    </row>
    <row r="532" spans="2:63" x14ac:dyDescent="0.2">
      <c r="B532" s="43">
        <v>655</v>
      </c>
      <c r="C532" s="33">
        <v>49</v>
      </c>
      <c r="D532" s="3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>
        <v>2000</v>
      </c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11">
        <v>2000</v>
      </c>
    </row>
    <row r="533" spans="2:63" x14ac:dyDescent="0.2">
      <c r="B533" s="43">
        <v>658</v>
      </c>
      <c r="C533" s="33">
        <v>47</v>
      </c>
      <c r="D533" s="3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>
        <v>10000</v>
      </c>
      <c r="AU533" s="4"/>
      <c r="AV533" s="4"/>
      <c r="AW533" s="4">
        <v>2000</v>
      </c>
      <c r="AX533" s="4">
        <v>2000</v>
      </c>
      <c r="AY533" s="4"/>
      <c r="AZ533" s="4"/>
      <c r="BA533" s="4"/>
      <c r="BB533" s="4"/>
      <c r="BC533" s="4"/>
      <c r="BD533" s="4"/>
      <c r="BE533" s="4"/>
      <c r="BF533" s="4"/>
      <c r="BG533" s="4"/>
      <c r="BH533" s="4">
        <v>13000</v>
      </c>
      <c r="BI533" s="4"/>
      <c r="BJ533" s="4">
        <v>7000</v>
      </c>
      <c r="BK533" s="11">
        <v>34000</v>
      </c>
    </row>
    <row r="534" spans="2:63" x14ac:dyDescent="0.2">
      <c r="B534" s="43">
        <v>659</v>
      </c>
      <c r="C534" s="33">
        <v>146</v>
      </c>
      <c r="D534" s="3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>
        <v>57800</v>
      </c>
      <c r="W534" s="4">
        <v>30000</v>
      </c>
      <c r="X534" s="4">
        <v>4000</v>
      </c>
      <c r="Y534" s="4">
        <v>14000</v>
      </c>
      <c r="Z534" s="4">
        <v>21800</v>
      </c>
      <c r="AA534" s="4"/>
      <c r="AB534" s="4"/>
      <c r="AC534" s="4">
        <v>10000</v>
      </c>
      <c r="AD534" s="4"/>
      <c r="AE534" s="4">
        <v>25800</v>
      </c>
      <c r="AF534" s="4">
        <v>10000</v>
      </c>
      <c r="AG534" s="4"/>
      <c r="AH534" s="4"/>
      <c r="AI534" s="4">
        <v>4000</v>
      </c>
      <c r="AJ534" s="4"/>
      <c r="AK534" s="4"/>
      <c r="AL534" s="4"/>
      <c r="AM534" s="4">
        <v>48000</v>
      </c>
      <c r="AN534" s="4"/>
      <c r="AO534" s="4"/>
      <c r="AP534" s="4"/>
      <c r="AQ534" s="4"/>
      <c r="AR534" s="4"/>
      <c r="AS534" s="4"/>
      <c r="AT534" s="4"/>
      <c r="AU534" s="4">
        <v>41000</v>
      </c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>
        <v>69000</v>
      </c>
      <c r="BK534" s="11">
        <v>335400</v>
      </c>
    </row>
    <row r="535" spans="2:63" x14ac:dyDescent="0.2">
      <c r="B535" s="43">
        <v>663</v>
      </c>
      <c r="C535" s="33">
        <v>14</v>
      </c>
      <c r="D535" s="3"/>
      <c r="E535" s="4"/>
      <c r="F535" s="4"/>
      <c r="G535" s="4"/>
      <c r="H535" s="4"/>
      <c r="I535" s="4"/>
      <c r="J535" s="4">
        <v>2000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11">
        <v>2000</v>
      </c>
    </row>
    <row r="536" spans="2:63" x14ac:dyDescent="0.2">
      <c r="B536" s="43">
        <v>665</v>
      </c>
      <c r="C536" s="33">
        <v>249</v>
      </c>
      <c r="D536" s="3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>
        <v>54000</v>
      </c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11">
        <v>54000</v>
      </c>
    </row>
    <row r="537" spans="2:63" x14ac:dyDescent="0.2">
      <c r="B537" s="43">
        <v>666</v>
      </c>
      <c r="C537" s="33">
        <v>23</v>
      </c>
      <c r="D537" s="3">
        <v>2000</v>
      </c>
      <c r="E537" s="4"/>
      <c r="F537" s="4"/>
      <c r="G537" s="4">
        <v>2000</v>
      </c>
      <c r="H537" s="4"/>
      <c r="I537" s="4"/>
      <c r="J537" s="4"/>
      <c r="K537" s="4"/>
      <c r="L537" s="4"/>
      <c r="M537" s="4"/>
      <c r="N537" s="4"/>
      <c r="O537" s="4"/>
      <c r="P537" s="4">
        <v>2000</v>
      </c>
      <c r="Q537" s="4"/>
      <c r="R537" s="4">
        <v>2000</v>
      </c>
      <c r="S537" s="4">
        <v>2000</v>
      </c>
      <c r="T537" s="4"/>
      <c r="U537" s="4"/>
      <c r="V537" s="4"/>
      <c r="W537" s="4">
        <v>2000</v>
      </c>
      <c r="X537" s="4">
        <v>2000</v>
      </c>
      <c r="Y537" s="4"/>
      <c r="Z537" s="4"/>
      <c r="AA537" s="4"/>
      <c r="AB537" s="4"/>
      <c r="AC537" s="4">
        <v>2000</v>
      </c>
      <c r="AD537" s="4"/>
      <c r="AE537" s="4"/>
      <c r="AF537" s="4"/>
      <c r="AG537" s="4"/>
      <c r="AH537" s="4"/>
      <c r="AI537" s="4">
        <v>2000</v>
      </c>
      <c r="AJ537" s="4"/>
      <c r="AK537" s="4"/>
      <c r="AL537" s="4">
        <v>2000</v>
      </c>
      <c r="AM537" s="4"/>
      <c r="AN537" s="4"/>
      <c r="AO537" s="4"/>
      <c r="AP537" s="4">
        <v>2000</v>
      </c>
      <c r="AQ537" s="4"/>
      <c r="AR537" s="4"/>
      <c r="AS537" s="4"/>
      <c r="AT537" s="4"/>
      <c r="AU537" s="4"/>
      <c r="AV537" s="4">
        <v>2000</v>
      </c>
      <c r="AW537" s="4"/>
      <c r="AX537" s="4"/>
      <c r="AY537" s="4"/>
      <c r="AZ537" s="4"/>
      <c r="BA537" s="4"/>
      <c r="BB537" s="4"/>
      <c r="BC537" s="4"/>
      <c r="BD537" s="4">
        <v>5000</v>
      </c>
      <c r="BE537" s="4"/>
      <c r="BF537" s="4"/>
      <c r="BG537" s="4"/>
      <c r="BH537" s="4">
        <v>5000</v>
      </c>
      <c r="BI537" s="4"/>
      <c r="BJ537" s="4"/>
      <c r="BK537" s="11">
        <v>34000</v>
      </c>
    </row>
    <row r="538" spans="2:63" x14ac:dyDescent="0.2">
      <c r="B538" s="43">
        <v>670</v>
      </c>
      <c r="C538" s="33">
        <v>105</v>
      </c>
      <c r="D538" s="3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>
        <v>40000</v>
      </c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11">
        <v>40000</v>
      </c>
    </row>
    <row r="539" spans="2:63" x14ac:dyDescent="0.2">
      <c r="B539" s="43">
        <v>672</v>
      </c>
      <c r="C539" s="33">
        <v>39</v>
      </c>
      <c r="D539" s="3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>
        <v>2000</v>
      </c>
      <c r="BE539" s="4"/>
      <c r="BF539" s="4">
        <v>3820</v>
      </c>
      <c r="BG539" s="4">
        <v>3120</v>
      </c>
      <c r="BH539" s="4"/>
      <c r="BI539" s="4"/>
      <c r="BJ539" s="4"/>
      <c r="BK539" s="11">
        <v>8940</v>
      </c>
    </row>
    <row r="540" spans="2:63" x14ac:dyDescent="0.2">
      <c r="B540" s="43">
        <v>673</v>
      </c>
      <c r="C540" s="33">
        <v>199</v>
      </c>
      <c r="D540" s="3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>
        <v>34000</v>
      </c>
      <c r="AQ540" s="4">
        <v>28000</v>
      </c>
      <c r="AR540" s="4">
        <v>3000</v>
      </c>
      <c r="AS540" s="4"/>
      <c r="AT540" s="4"/>
      <c r="AU540" s="4">
        <v>9000</v>
      </c>
      <c r="AV540" s="4"/>
      <c r="AW540" s="4">
        <v>3000</v>
      </c>
      <c r="AX540" s="4">
        <v>3000</v>
      </c>
      <c r="AY540" s="4"/>
      <c r="AZ540" s="4"/>
      <c r="BA540" s="4"/>
      <c r="BB540" s="4"/>
      <c r="BC540" s="4">
        <v>28000</v>
      </c>
      <c r="BD540" s="4"/>
      <c r="BE540" s="4"/>
      <c r="BF540" s="4"/>
      <c r="BG540" s="4"/>
      <c r="BH540" s="4"/>
      <c r="BI540" s="4"/>
      <c r="BJ540" s="4"/>
      <c r="BK540" s="11">
        <v>108000</v>
      </c>
    </row>
    <row r="541" spans="2:63" x14ac:dyDescent="0.2">
      <c r="B541" s="43">
        <v>675</v>
      </c>
      <c r="C541" s="33">
        <v>109</v>
      </c>
      <c r="D541" s="3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>
        <v>45500</v>
      </c>
      <c r="AV541" s="4">
        <v>4000</v>
      </c>
      <c r="AW541" s="4"/>
      <c r="AX541" s="4"/>
      <c r="AY541" s="4"/>
      <c r="AZ541" s="4"/>
      <c r="BA541" s="4"/>
      <c r="BB541" s="4">
        <v>6000</v>
      </c>
      <c r="BC541" s="4"/>
      <c r="BD541" s="4"/>
      <c r="BE541" s="4">
        <v>3000</v>
      </c>
      <c r="BF541" s="4"/>
      <c r="BG541" s="4">
        <v>40000</v>
      </c>
      <c r="BH541" s="4"/>
      <c r="BI541" s="4"/>
      <c r="BJ541" s="4">
        <v>10000</v>
      </c>
      <c r="BK541" s="11">
        <v>108500</v>
      </c>
    </row>
    <row r="542" spans="2:63" x14ac:dyDescent="0.2">
      <c r="B542" s="43">
        <v>676</v>
      </c>
      <c r="C542" s="33">
        <v>117</v>
      </c>
      <c r="D542" s="3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>
        <v>8000</v>
      </c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11">
        <v>8000</v>
      </c>
    </row>
    <row r="543" spans="2:63" x14ac:dyDescent="0.2">
      <c r="B543" s="43">
        <v>677</v>
      </c>
      <c r="C543" s="33">
        <v>1108</v>
      </c>
      <c r="D543" s="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>
        <v>545980</v>
      </c>
      <c r="AU543" s="4"/>
      <c r="AV543" s="4"/>
      <c r="AW543" s="4">
        <v>39080</v>
      </c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11">
        <v>585060</v>
      </c>
    </row>
    <row r="544" spans="2:63" x14ac:dyDescent="0.2">
      <c r="B544" s="43">
        <v>678</v>
      </c>
      <c r="C544" s="33">
        <v>48</v>
      </c>
      <c r="D544" s="3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>
        <v>16000</v>
      </c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11">
        <v>16000</v>
      </c>
    </row>
    <row r="545" spans="2:63" x14ac:dyDescent="0.2">
      <c r="B545" s="43">
        <v>679</v>
      </c>
      <c r="C545" s="33">
        <v>102</v>
      </c>
      <c r="D545" s="3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>
        <v>92400</v>
      </c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11">
        <v>92400</v>
      </c>
    </row>
    <row r="546" spans="2:63" x14ac:dyDescent="0.2">
      <c r="B546" s="43">
        <v>680</v>
      </c>
      <c r="C546" s="33">
        <v>1</v>
      </c>
      <c r="D546" s="3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>
        <v>4000</v>
      </c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11">
        <v>4000</v>
      </c>
    </row>
    <row r="547" spans="2:63" x14ac:dyDescent="0.2">
      <c r="B547" s="43">
        <v>681</v>
      </c>
      <c r="C547" s="33">
        <v>325</v>
      </c>
      <c r="D547" s="3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>
        <v>106860</v>
      </c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11">
        <v>106860</v>
      </c>
    </row>
    <row r="548" spans="2:63" x14ac:dyDescent="0.2">
      <c r="B548" s="43">
        <v>682</v>
      </c>
      <c r="C548" s="33">
        <v>173</v>
      </c>
      <c r="D548" s="3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>
        <v>12000</v>
      </c>
      <c r="BI548" s="4"/>
      <c r="BJ548" s="4"/>
      <c r="BK548" s="11">
        <v>12000</v>
      </c>
    </row>
    <row r="549" spans="2:63" x14ac:dyDescent="0.2">
      <c r="B549" s="43">
        <v>684</v>
      </c>
      <c r="C549" s="33">
        <v>63</v>
      </c>
      <c r="D549" s="3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>
        <v>77200</v>
      </c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11">
        <v>77200</v>
      </c>
    </row>
    <row r="550" spans="2:63" x14ac:dyDescent="0.2">
      <c r="B550" s="43">
        <v>685</v>
      </c>
      <c r="C550" s="33">
        <v>478</v>
      </c>
      <c r="D550" s="3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>
        <v>166000</v>
      </c>
      <c r="U550" s="4">
        <v>6000</v>
      </c>
      <c r="V550" s="4"/>
      <c r="W550" s="4"/>
      <c r="X550" s="4"/>
      <c r="Y550" s="4"/>
      <c r="Z550" s="4"/>
      <c r="AA550" s="4"/>
      <c r="AB550" s="4"/>
      <c r="AC550" s="4"/>
      <c r="AD550" s="4">
        <v>42000</v>
      </c>
      <c r="AE550" s="4"/>
      <c r="AF550" s="4"/>
      <c r="AG550" s="4"/>
      <c r="AH550" s="4"/>
      <c r="AI550" s="4">
        <v>204000</v>
      </c>
      <c r="AJ550" s="4">
        <v>4000</v>
      </c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>
        <v>214000</v>
      </c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11">
        <v>636000</v>
      </c>
    </row>
    <row r="551" spans="2:63" x14ac:dyDescent="0.2">
      <c r="B551" s="43">
        <v>686</v>
      </c>
      <c r="C551" s="33">
        <v>13</v>
      </c>
      <c r="D551" s="3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>
        <v>2000</v>
      </c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11">
        <v>2000</v>
      </c>
    </row>
    <row r="552" spans="2:63" x14ac:dyDescent="0.2">
      <c r="B552" s="43">
        <v>688</v>
      </c>
      <c r="C552" s="33">
        <v>433</v>
      </c>
      <c r="D552" s="3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>
        <v>318680</v>
      </c>
      <c r="AC552" s="4">
        <v>38640</v>
      </c>
      <c r="AD552" s="4">
        <v>8360</v>
      </c>
      <c r="AE552" s="4">
        <v>8220</v>
      </c>
      <c r="AF552" s="4">
        <v>31340</v>
      </c>
      <c r="AG552" s="4"/>
      <c r="AH552" s="4">
        <v>16620</v>
      </c>
      <c r="AI552" s="4"/>
      <c r="AJ552" s="4">
        <v>12000</v>
      </c>
      <c r="AK552" s="4"/>
      <c r="AL552" s="4">
        <v>14960</v>
      </c>
      <c r="AM552" s="4"/>
      <c r="AN552" s="4">
        <v>10360</v>
      </c>
      <c r="AO552" s="4"/>
      <c r="AP552" s="4"/>
      <c r="AQ552" s="4"/>
      <c r="AR552" s="4"/>
      <c r="AS552" s="4"/>
      <c r="AT552" s="4"/>
      <c r="AU552" s="4"/>
      <c r="AV552" s="4"/>
      <c r="AW552" s="4"/>
      <c r="AX552" s="4">
        <v>2000</v>
      </c>
      <c r="AY552" s="4"/>
      <c r="AZ552" s="4"/>
      <c r="BA552" s="4"/>
      <c r="BB552" s="4"/>
      <c r="BC552" s="4">
        <v>35130</v>
      </c>
      <c r="BD552" s="4"/>
      <c r="BE552" s="4"/>
      <c r="BF552" s="4"/>
      <c r="BG552" s="4"/>
      <c r="BH552" s="4"/>
      <c r="BI552" s="4"/>
      <c r="BJ552" s="4"/>
      <c r="BK552" s="11">
        <v>496310</v>
      </c>
    </row>
    <row r="553" spans="2:63" x14ac:dyDescent="0.2">
      <c r="B553" s="43">
        <v>689</v>
      </c>
      <c r="C553" s="33">
        <v>59</v>
      </c>
      <c r="D553" s="3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>
        <v>19920</v>
      </c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11">
        <v>19920</v>
      </c>
    </row>
    <row r="554" spans="2:63" x14ac:dyDescent="0.2">
      <c r="B554" s="43">
        <v>691</v>
      </c>
      <c r="C554" s="33">
        <v>159</v>
      </c>
      <c r="D554" s="3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>
        <v>137840</v>
      </c>
      <c r="AV554" s="4"/>
      <c r="AW554" s="4"/>
      <c r="AX554" s="4"/>
      <c r="AY554" s="4"/>
      <c r="AZ554" s="4"/>
      <c r="BA554" s="4"/>
      <c r="BB554" s="4">
        <v>59260</v>
      </c>
      <c r="BC554" s="4"/>
      <c r="BD554" s="4">
        <v>12000</v>
      </c>
      <c r="BE554" s="4"/>
      <c r="BF554" s="4"/>
      <c r="BG554" s="4"/>
      <c r="BH554" s="4"/>
      <c r="BI554" s="4"/>
      <c r="BJ554" s="4"/>
      <c r="BK554" s="11">
        <v>209100</v>
      </c>
    </row>
    <row r="555" spans="2:63" x14ac:dyDescent="0.2">
      <c r="B555" s="43">
        <v>692</v>
      </c>
      <c r="C555" s="33">
        <v>65</v>
      </c>
      <c r="D555" s="3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>
        <v>2000</v>
      </c>
      <c r="Q555" s="4"/>
      <c r="R555" s="4"/>
      <c r="S555" s="4">
        <v>2000</v>
      </c>
      <c r="T555" s="4"/>
      <c r="U555" s="4"/>
      <c r="V555" s="4"/>
      <c r="W555" s="4"/>
      <c r="X555" s="4"/>
      <c r="Y555" s="4"/>
      <c r="Z555" s="4"/>
      <c r="AA555" s="4"/>
      <c r="AB555" s="4"/>
      <c r="AC555" s="4">
        <v>4000</v>
      </c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11">
        <v>8000</v>
      </c>
    </row>
    <row r="556" spans="2:63" x14ac:dyDescent="0.2">
      <c r="B556" s="43">
        <v>694</v>
      </c>
      <c r="C556" s="33">
        <v>283</v>
      </c>
      <c r="D556" s="3">
        <v>4000</v>
      </c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>
        <v>137000</v>
      </c>
      <c r="AV556" s="4"/>
      <c r="AW556" s="4"/>
      <c r="AX556" s="4">
        <v>38000</v>
      </c>
      <c r="AY556" s="4"/>
      <c r="AZ556" s="4">
        <v>4000</v>
      </c>
      <c r="BA556" s="4">
        <v>8000</v>
      </c>
      <c r="BB556" s="4">
        <v>64000</v>
      </c>
      <c r="BC556" s="4"/>
      <c r="BD556" s="4">
        <v>29000</v>
      </c>
      <c r="BE556" s="4"/>
      <c r="BF556" s="4"/>
      <c r="BG556" s="4">
        <v>44040</v>
      </c>
      <c r="BH556" s="4"/>
      <c r="BI556" s="4"/>
      <c r="BJ556" s="4">
        <v>29000</v>
      </c>
      <c r="BK556" s="11">
        <v>357040</v>
      </c>
    </row>
    <row r="557" spans="2:63" x14ac:dyDescent="0.2">
      <c r="B557" s="43">
        <v>695</v>
      </c>
      <c r="C557" s="33">
        <v>21</v>
      </c>
      <c r="D557" s="3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>
        <v>11000</v>
      </c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11">
        <v>11000</v>
      </c>
    </row>
    <row r="558" spans="2:63" x14ac:dyDescent="0.2">
      <c r="B558" s="43">
        <v>696</v>
      </c>
      <c r="C558" s="33">
        <v>180</v>
      </c>
      <c r="D558" s="3"/>
      <c r="E558" s="4">
        <v>10000</v>
      </c>
      <c r="F558" s="4">
        <v>6000</v>
      </c>
      <c r="G558" s="4">
        <v>4000</v>
      </c>
      <c r="H558" s="4">
        <v>6000</v>
      </c>
      <c r="I558" s="4">
        <v>4000</v>
      </c>
      <c r="J558" s="4">
        <v>2000</v>
      </c>
      <c r="K558" s="4">
        <v>7180</v>
      </c>
      <c r="L558" s="4"/>
      <c r="M558" s="4"/>
      <c r="N558" s="4">
        <v>6000</v>
      </c>
      <c r="O558" s="4">
        <v>4000</v>
      </c>
      <c r="P558" s="4">
        <v>4000</v>
      </c>
      <c r="Q558" s="4"/>
      <c r="R558" s="4"/>
      <c r="S558" s="4">
        <v>33180</v>
      </c>
      <c r="T558" s="4"/>
      <c r="U558" s="4"/>
      <c r="V558" s="4">
        <v>16000</v>
      </c>
      <c r="W558" s="4"/>
      <c r="X558" s="4">
        <v>17200</v>
      </c>
      <c r="Y558" s="4"/>
      <c r="Z558" s="4">
        <v>10000</v>
      </c>
      <c r="AA558" s="4">
        <v>10000</v>
      </c>
      <c r="AB558" s="4"/>
      <c r="AC558" s="4">
        <v>4000</v>
      </c>
      <c r="AD558" s="4">
        <v>13580</v>
      </c>
      <c r="AE558" s="4"/>
      <c r="AF558" s="4"/>
      <c r="AG558" s="4"/>
      <c r="AH558" s="4"/>
      <c r="AI558" s="4"/>
      <c r="AJ558" s="4">
        <v>28120</v>
      </c>
      <c r="AK558" s="4"/>
      <c r="AL558" s="4">
        <v>6000</v>
      </c>
      <c r="AM558" s="4">
        <v>9000</v>
      </c>
      <c r="AN558" s="4"/>
      <c r="AO558" s="4"/>
      <c r="AP558" s="4"/>
      <c r="AQ558" s="4"/>
      <c r="AR558" s="4">
        <v>32000</v>
      </c>
      <c r="AS558" s="4"/>
      <c r="AT558" s="4"/>
      <c r="AU558" s="4"/>
      <c r="AV558" s="4"/>
      <c r="AW558" s="4">
        <v>29590</v>
      </c>
      <c r="AX558" s="4"/>
      <c r="AY558" s="4"/>
      <c r="AZ558" s="4"/>
      <c r="BA558" s="4"/>
      <c r="BB558" s="4"/>
      <c r="BC558" s="4"/>
      <c r="BD558" s="4">
        <v>19000</v>
      </c>
      <c r="BE558" s="4"/>
      <c r="BF558" s="4"/>
      <c r="BG558" s="4"/>
      <c r="BH558" s="4">
        <v>9810</v>
      </c>
      <c r="BI558" s="4"/>
      <c r="BJ558" s="4"/>
      <c r="BK558" s="11">
        <v>290660</v>
      </c>
    </row>
    <row r="559" spans="2:63" x14ac:dyDescent="0.2">
      <c r="B559" s="43">
        <v>698</v>
      </c>
      <c r="C559" s="33">
        <v>362</v>
      </c>
      <c r="D559" s="3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>
        <v>628880</v>
      </c>
      <c r="AY559" s="4"/>
      <c r="AZ559" s="4"/>
      <c r="BA559" s="4"/>
      <c r="BB559" s="4"/>
      <c r="BC559" s="4"/>
      <c r="BD559" s="4"/>
      <c r="BE559" s="4">
        <v>157100</v>
      </c>
      <c r="BF559" s="4"/>
      <c r="BG559" s="4"/>
      <c r="BH559" s="4"/>
      <c r="BI559" s="4"/>
      <c r="BJ559" s="4">
        <v>78020</v>
      </c>
      <c r="BK559" s="11">
        <v>864000</v>
      </c>
    </row>
    <row r="560" spans="2:63" x14ac:dyDescent="0.2">
      <c r="B560" s="43">
        <v>699</v>
      </c>
      <c r="C560" s="33">
        <v>212</v>
      </c>
      <c r="D560" s="3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>
        <v>122120</v>
      </c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11">
        <v>122120</v>
      </c>
    </row>
    <row r="561" spans="2:63" x14ac:dyDescent="0.2">
      <c r="B561" s="43">
        <v>700</v>
      </c>
      <c r="C561" s="33">
        <v>11</v>
      </c>
      <c r="D561" s="3"/>
      <c r="E561" s="4"/>
      <c r="F561" s="4"/>
      <c r="G561" s="4"/>
      <c r="H561" s="4"/>
      <c r="I561" s="4"/>
      <c r="J561" s="4"/>
      <c r="K561" s="4">
        <v>2000</v>
      </c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>
        <v>2000</v>
      </c>
      <c r="X561" s="4"/>
      <c r="Y561" s="4"/>
      <c r="Z561" s="4">
        <v>2000</v>
      </c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>
        <v>2000</v>
      </c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11">
        <v>8000</v>
      </c>
    </row>
    <row r="562" spans="2:63" x14ac:dyDescent="0.2">
      <c r="B562" s="43">
        <v>701</v>
      </c>
      <c r="C562" s="33">
        <v>95</v>
      </c>
      <c r="D562" s="3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>
        <v>2000</v>
      </c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11">
        <v>2000</v>
      </c>
    </row>
    <row r="563" spans="2:63" x14ac:dyDescent="0.2">
      <c r="B563" s="43">
        <v>702</v>
      </c>
      <c r="C563" s="33">
        <v>115</v>
      </c>
      <c r="D563" s="3"/>
      <c r="E563" s="4"/>
      <c r="F563" s="4"/>
      <c r="G563" s="4"/>
      <c r="H563" s="4"/>
      <c r="I563" s="4"/>
      <c r="J563" s="4">
        <v>13340</v>
      </c>
      <c r="K563" s="4"/>
      <c r="L563" s="4"/>
      <c r="M563" s="4"/>
      <c r="N563" s="4"/>
      <c r="O563" s="4"/>
      <c r="P563" s="4"/>
      <c r="Q563" s="4"/>
      <c r="R563" s="4"/>
      <c r="S563" s="4"/>
      <c r="T563" s="4">
        <v>13320</v>
      </c>
      <c r="U563" s="4">
        <v>2700</v>
      </c>
      <c r="V563" s="4"/>
      <c r="W563" s="4"/>
      <c r="X563" s="4"/>
      <c r="Y563" s="4"/>
      <c r="Z563" s="4"/>
      <c r="AA563" s="4">
        <v>1940</v>
      </c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>
        <v>122000</v>
      </c>
      <c r="AS563" s="4"/>
      <c r="AT563" s="4"/>
      <c r="AU563" s="4"/>
      <c r="AV563" s="4"/>
      <c r="AW563" s="4"/>
      <c r="AX563" s="4">
        <v>9000</v>
      </c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11">
        <v>162300</v>
      </c>
    </row>
    <row r="564" spans="2:63" x14ac:dyDescent="0.2">
      <c r="B564" s="43">
        <v>703</v>
      </c>
      <c r="C564" s="33">
        <v>49</v>
      </c>
      <c r="D564" s="3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>
        <v>48000</v>
      </c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11">
        <v>48000</v>
      </c>
    </row>
    <row r="565" spans="2:63" x14ac:dyDescent="0.2">
      <c r="B565" s="43">
        <v>704</v>
      </c>
      <c r="C565" s="33">
        <v>255</v>
      </c>
      <c r="D565" s="3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>
        <v>180200</v>
      </c>
      <c r="AS565" s="4"/>
      <c r="AT565" s="4"/>
      <c r="AU565" s="4">
        <v>37400</v>
      </c>
      <c r="AV565" s="4"/>
      <c r="AW565" s="4"/>
      <c r="AX565" s="4"/>
      <c r="AY565" s="4">
        <v>34190</v>
      </c>
      <c r="AZ565" s="4"/>
      <c r="BA565" s="4"/>
      <c r="BB565" s="4">
        <v>24000</v>
      </c>
      <c r="BC565" s="4">
        <v>12000</v>
      </c>
      <c r="BD565" s="4"/>
      <c r="BE565" s="4">
        <v>19000</v>
      </c>
      <c r="BF565" s="4"/>
      <c r="BG565" s="4">
        <v>50200</v>
      </c>
      <c r="BH565" s="4">
        <v>8000</v>
      </c>
      <c r="BI565" s="4"/>
      <c r="BJ565" s="4">
        <v>9000</v>
      </c>
      <c r="BK565" s="11">
        <v>373990</v>
      </c>
    </row>
    <row r="566" spans="2:63" x14ac:dyDescent="0.2">
      <c r="B566" s="43">
        <v>705</v>
      </c>
      <c r="C566" s="33">
        <v>11</v>
      </c>
      <c r="D566" s="3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>
        <v>6000</v>
      </c>
      <c r="BG566" s="4"/>
      <c r="BH566" s="4"/>
      <c r="BI566" s="4"/>
      <c r="BJ566" s="4">
        <v>2000</v>
      </c>
      <c r="BK566" s="11">
        <v>8000</v>
      </c>
    </row>
    <row r="567" spans="2:63" x14ac:dyDescent="0.2">
      <c r="B567" s="43">
        <v>707</v>
      </c>
      <c r="C567" s="33">
        <v>68</v>
      </c>
      <c r="D567" s="3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>
        <v>2000</v>
      </c>
      <c r="AB567" s="4"/>
      <c r="AC567" s="4">
        <v>2000</v>
      </c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>
        <v>2000</v>
      </c>
      <c r="AQ567" s="4"/>
      <c r="AR567" s="4"/>
      <c r="AS567" s="4"/>
      <c r="AT567" s="4"/>
      <c r="AU567" s="4">
        <v>5000</v>
      </c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11">
        <v>11000</v>
      </c>
    </row>
    <row r="568" spans="2:63" x14ac:dyDescent="0.2">
      <c r="B568" s="43">
        <v>709</v>
      </c>
      <c r="C568" s="33">
        <v>962</v>
      </c>
      <c r="D568" s="3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>
        <v>1210850</v>
      </c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11">
        <v>1210850</v>
      </c>
    </row>
    <row r="569" spans="2:63" x14ac:dyDescent="0.2">
      <c r="B569" s="43">
        <v>710</v>
      </c>
      <c r="C569" s="33">
        <v>104</v>
      </c>
      <c r="D569" s="3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>
        <v>84000</v>
      </c>
      <c r="AN569" s="4"/>
      <c r="AO569" s="4"/>
      <c r="AP569" s="4"/>
      <c r="AQ569" s="4"/>
      <c r="AR569" s="4"/>
      <c r="AS569" s="4"/>
      <c r="AT569" s="4"/>
      <c r="AU569" s="4">
        <v>8000</v>
      </c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11">
        <v>92000</v>
      </c>
    </row>
    <row r="570" spans="2:63" x14ac:dyDescent="0.2">
      <c r="B570" s="43">
        <v>711</v>
      </c>
      <c r="C570" s="33">
        <v>111</v>
      </c>
      <c r="D570" s="3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>
        <v>43000</v>
      </c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11">
        <v>43000</v>
      </c>
    </row>
    <row r="571" spans="2:63" x14ac:dyDescent="0.2">
      <c r="B571" s="43">
        <v>712</v>
      </c>
      <c r="C571" s="33">
        <v>248</v>
      </c>
      <c r="D571" s="3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>
        <v>1260</v>
      </c>
      <c r="P571" s="4"/>
      <c r="Q571" s="4">
        <v>2000</v>
      </c>
      <c r="R571" s="4"/>
      <c r="S571" s="4">
        <v>8000</v>
      </c>
      <c r="T571" s="4"/>
      <c r="U571" s="4"/>
      <c r="V571" s="4"/>
      <c r="W571" s="4"/>
      <c r="X571" s="4">
        <v>2000</v>
      </c>
      <c r="Y571" s="4"/>
      <c r="Z571" s="4">
        <v>2000</v>
      </c>
      <c r="AA571" s="4">
        <v>4000</v>
      </c>
      <c r="AB571" s="4"/>
      <c r="AC571" s="4"/>
      <c r="AD571" s="4"/>
      <c r="AE571" s="4"/>
      <c r="AF571" s="4">
        <v>12000</v>
      </c>
      <c r="AG571" s="4"/>
      <c r="AH571" s="4"/>
      <c r="AI571" s="4"/>
      <c r="AJ571" s="4"/>
      <c r="AK571" s="4"/>
      <c r="AL571" s="4"/>
      <c r="AM571" s="4"/>
      <c r="AN571" s="4">
        <v>7260</v>
      </c>
      <c r="AO571" s="4">
        <v>2000</v>
      </c>
      <c r="AP571" s="4"/>
      <c r="AQ571" s="4"/>
      <c r="AR571" s="4"/>
      <c r="AS571" s="4"/>
      <c r="AT571" s="4"/>
      <c r="AU571" s="4"/>
      <c r="AV571" s="4"/>
      <c r="AW571" s="4">
        <v>3000</v>
      </c>
      <c r="AX571" s="4"/>
      <c r="AY571" s="4"/>
      <c r="AZ571" s="4"/>
      <c r="BA571" s="4"/>
      <c r="BB571" s="4"/>
      <c r="BC571" s="4"/>
      <c r="BD571" s="4"/>
      <c r="BE571" s="4">
        <v>5000</v>
      </c>
      <c r="BF571" s="4"/>
      <c r="BG571" s="4"/>
      <c r="BH571" s="4"/>
      <c r="BI571" s="4"/>
      <c r="BJ571" s="4"/>
      <c r="BK571" s="11">
        <v>48520</v>
      </c>
    </row>
    <row r="572" spans="2:63" x14ac:dyDescent="0.2">
      <c r="B572" s="43">
        <v>714</v>
      </c>
      <c r="C572" s="33">
        <v>133</v>
      </c>
      <c r="D572" s="3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>
        <v>140300</v>
      </c>
      <c r="AV572" s="4">
        <v>21100</v>
      </c>
      <c r="AW572" s="4"/>
      <c r="AX572" s="4"/>
      <c r="AY572" s="4">
        <v>42000</v>
      </c>
      <c r="AZ572" s="4"/>
      <c r="BA572" s="4">
        <v>6000</v>
      </c>
      <c r="BB572" s="4"/>
      <c r="BC572" s="4"/>
      <c r="BD572" s="4"/>
      <c r="BE572" s="4"/>
      <c r="BF572" s="4">
        <v>31870</v>
      </c>
      <c r="BG572" s="4">
        <v>9000</v>
      </c>
      <c r="BH572" s="4">
        <v>10920</v>
      </c>
      <c r="BI572" s="4"/>
      <c r="BJ572" s="4"/>
      <c r="BK572" s="11">
        <v>261190</v>
      </c>
    </row>
    <row r="573" spans="2:63" x14ac:dyDescent="0.2">
      <c r="B573" s="43">
        <v>715</v>
      </c>
      <c r="C573" s="33">
        <v>53</v>
      </c>
      <c r="D573" s="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>
        <v>21580</v>
      </c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>
        <v>38000</v>
      </c>
      <c r="BI573" s="4"/>
      <c r="BJ573" s="4"/>
      <c r="BK573" s="11">
        <v>59580</v>
      </c>
    </row>
    <row r="574" spans="2:63" x14ac:dyDescent="0.2">
      <c r="B574" s="43">
        <v>716</v>
      </c>
      <c r="C574" s="33">
        <v>61</v>
      </c>
      <c r="D574" s="3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>
        <v>55000</v>
      </c>
      <c r="AV574" s="4"/>
      <c r="AW574" s="4"/>
      <c r="AX574" s="4">
        <v>5000</v>
      </c>
      <c r="AY574" s="4">
        <v>4200</v>
      </c>
      <c r="AZ574" s="4">
        <v>44400</v>
      </c>
      <c r="BA574" s="4">
        <v>8000</v>
      </c>
      <c r="BB574" s="4"/>
      <c r="BC574" s="4"/>
      <c r="BD574" s="4">
        <v>4800</v>
      </c>
      <c r="BE574" s="4"/>
      <c r="BF574" s="4"/>
      <c r="BG574" s="4">
        <v>12000</v>
      </c>
      <c r="BH574" s="4"/>
      <c r="BI574" s="4"/>
      <c r="BJ574" s="4"/>
      <c r="BK574" s="11">
        <v>133400</v>
      </c>
    </row>
    <row r="575" spans="2:63" x14ac:dyDescent="0.2">
      <c r="B575" s="43">
        <v>717</v>
      </c>
      <c r="C575" s="33">
        <v>126</v>
      </c>
      <c r="D575" s="3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>
        <v>90400</v>
      </c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11">
        <v>90400</v>
      </c>
    </row>
    <row r="576" spans="2:63" x14ac:dyDescent="0.2">
      <c r="B576" s="43">
        <v>718</v>
      </c>
      <c r="C576" s="33">
        <v>49</v>
      </c>
      <c r="D576" s="3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>
        <v>2000</v>
      </c>
      <c r="V576" s="4"/>
      <c r="W576" s="4"/>
      <c r="X576" s="4"/>
      <c r="Y576" s="4"/>
      <c r="Z576" s="4">
        <v>2920</v>
      </c>
      <c r="AA576" s="4"/>
      <c r="AB576" s="4"/>
      <c r="AC576" s="4"/>
      <c r="AD576" s="4"/>
      <c r="AE576" s="4"/>
      <c r="AF576" s="4"/>
      <c r="AG576" s="4"/>
      <c r="AH576" s="4">
        <v>8000</v>
      </c>
      <c r="AI576" s="4"/>
      <c r="AJ576" s="4">
        <v>3840</v>
      </c>
      <c r="AK576" s="4"/>
      <c r="AL576" s="4">
        <v>3280</v>
      </c>
      <c r="AM576" s="4"/>
      <c r="AN576" s="4"/>
      <c r="AO576" s="4"/>
      <c r="AP576" s="4"/>
      <c r="AQ576" s="4">
        <v>2000</v>
      </c>
      <c r="AR576" s="4"/>
      <c r="AS576" s="4"/>
      <c r="AT576" s="4"/>
      <c r="AU576" s="4"/>
      <c r="AV576" s="4">
        <v>3000</v>
      </c>
      <c r="AW576" s="4">
        <v>6980</v>
      </c>
      <c r="AX576" s="4"/>
      <c r="AY576" s="4"/>
      <c r="AZ576" s="4"/>
      <c r="BA576" s="4">
        <v>3000</v>
      </c>
      <c r="BB576" s="4"/>
      <c r="BC576" s="4">
        <v>1580</v>
      </c>
      <c r="BD576" s="4"/>
      <c r="BE576" s="4"/>
      <c r="BF576" s="4">
        <v>9000</v>
      </c>
      <c r="BG576" s="4"/>
      <c r="BH576" s="4"/>
      <c r="BI576" s="4"/>
      <c r="BJ576" s="4"/>
      <c r="BK576" s="11">
        <v>45600</v>
      </c>
    </row>
    <row r="577" spans="2:63" x14ac:dyDescent="0.2">
      <c r="B577" s="43">
        <v>719</v>
      </c>
      <c r="C577" s="33">
        <v>1</v>
      </c>
      <c r="D577" s="3"/>
      <c r="E577" s="4"/>
      <c r="F577" s="4"/>
      <c r="G577" s="4"/>
      <c r="H577" s="4"/>
      <c r="I577" s="4"/>
      <c r="J577" s="4"/>
      <c r="K577" s="4">
        <v>2000</v>
      </c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11">
        <v>2000</v>
      </c>
    </row>
    <row r="578" spans="2:63" x14ac:dyDescent="0.2">
      <c r="B578" s="43">
        <v>720</v>
      </c>
      <c r="C578" s="33">
        <v>283</v>
      </c>
      <c r="D578" s="3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>
        <v>416540</v>
      </c>
      <c r="AY578" s="4"/>
      <c r="AZ578" s="4">
        <v>105000</v>
      </c>
      <c r="BA578" s="4"/>
      <c r="BB578" s="4">
        <v>51180</v>
      </c>
      <c r="BC578" s="4">
        <v>5400</v>
      </c>
      <c r="BD578" s="4"/>
      <c r="BE578" s="4"/>
      <c r="BF578" s="4"/>
      <c r="BG578" s="4">
        <v>24000</v>
      </c>
      <c r="BH578" s="4"/>
      <c r="BI578" s="4"/>
      <c r="BJ578" s="4"/>
      <c r="BK578" s="11">
        <v>602120</v>
      </c>
    </row>
    <row r="579" spans="2:63" x14ac:dyDescent="0.2">
      <c r="B579" s="43">
        <v>721</v>
      </c>
      <c r="C579" s="33">
        <v>2584</v>
      </c>
      <c r="D579" s="3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>
        <v>1756800</v>
      </c>
      <c r="BB579" s="4"/>
      <c r="BC579" s="4"/>
      <c r="BD579" s="4"/>
      <c r="BE579" s="4"/>
      <c r="BF579" s="4"/>
      <c r="BG579" s="4"/>
      <c r="BH579" s="4"/>
      <c r="BI579" s="4"/>
      <c r="BJ579" s="4">
        <v>1474310</v>
      </c>
      <c r="BK579" s="11">
        <v>3231110</v>
      </c>
    </row>
    <row r="580" spans="2:63" x14ac:dyDescent="0.2">
      <c r="B580" s="43">
        <v>722</v>
      </c>
      <c r="C580" s="33">
        <v>141</v>
      </c>
      <c r="D580" s="3"/>
      <c r="E580" s="4">
        <v>4000</v>
      </c>
      <c r="F580" s="4">
        <v>3260</v>
      </c>
      <c r="G580" s="4"/>
      <c r="H580" s="4">
        <v>8000</v>
      </c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>
        <v>30260</v>
      </c>
      <c r="U580" s="4">
        <v>6000</v>
      </c>
      <c r="V580" s="4"/>
      <c r="W580" s="4"/>
      <c r="X580" s="4"/>
      <c r="Y580" s="4"/>
      <c r="Z580" s="4">
        <v>16000</v>
      </c>
      <c r="AA580" s="4"/>
      <c r="AB580" s="4"/>
      <c r="AC580" s="4">
        <v>8000</v>
      </c>
      <c r="AD580" s="4"/>
      <c r="AE580" s="4">
        <v>8000</v>
      </c>
      <c r="AF580" s="4">
        <v>2000</v>
      </c>
      <c r="AG580" s="4"/>
      <c r="AH580" s="4">
        <v>8000</v>
      </c>
      <c r="AI580" s="4"/>
      <c r="AJ580" s="4">
        <v>2000</v>
      </c>
      <c r="AK580" s="4"/>
      <c r="AL580" s="4"/>
      <c r="AM580" s="4">
        <v>12000</v>
      </c>
      <c r="AN580" s="4">
        <v>3000</v>
      </c>
      <c r="AO580" s="4"/>
      <c r="AP580" s="4"/>
      <c r="AQ580" s="4">
        <v>5000</v>
      </c>
      <c r="AR580" s="4"/>
      <c r="AS580" s="4"/>
      <c r="AT580" s="4"/>
      <c r="AU580" s="4">
        <v>10000</v>
      </c>
      <c r="AV580" s="4"/>
      <c r="AW580" s="4">
        <v>6000</v>
      </c>
      <c r="AX580" s="4">
        <v>12000</v>
      </c>
      <c r="AY580" s="4"/>
      <c r="AZ580" s="4"/>
      <c r="BA580" s="4"/>
      <c r="BB580" s="4">
        <v>5000</v>
      </c>
      <c r="BC580" s="4"/>
      <c r="BD580" s="4"/>
      <c r="BE580" s="4"/>
      <c r="BF580" s="4"/>
      <c r="BG580" s="4"/>
      <c r="BH580" s="4"/>
      <c r="BI580" s="4"/>
      <c r="BJ580" s="4"/>
      <c r="BK580" s="11">
        <v>148520</v>
      </c>
    </row>
    <row r="581" spans="2:63" x14ac:dyDescent="0.2">
      <c r="B581" s="43">
        <v>724</v>
      </c>
      <c r="C581" s="33">
        <v>18</v>
      </c>
      <c r="D581" s="3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>
        <v>6000</v>
      </c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11">
        <v>6000</v>
      </c>
    </row>
    <row r="582" spans="2:63" x14ac:dyDescent="0.2">
      <c r="B582" s="43">
        <v>725</v>
      </c>
      <c r="C582" s="33">
        <v>108</v>
      </c>
      <c r="D582" s="3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>
        <v>2000</v>
      </c>
      <c r="R582" s="4">
        <v>2800</v>
      </c>
      <c r="S582" s="4">
        <v>2000</v>
      </c>
      <c r="T582" s="4">
        <v>2000</v>
      </c>
      <c r="U582" s="4">
        <v>6000</v>
      </c>
      <c r="V582" s="4">
        <v>6000</v>
      </c>
      <c r="W582" s="4"/>
      <c r="X582" s="4"/>
      <c r="Y582" s="4">
        <v>8000</v>
      </c>
      <c r="Z582" s="4"/>
      <c r="AA582" s="4">
        <v>8000</v>
      </c>
      <c r="AB582" s="4"/>
      <c r="AC582" s="4">
        <v>11200</v>
      </c>
      <c r="AD582" s="4"/>
      <c r="AE582" s="4">
        <v>4800</v>
      </c>
      <c r="AF582" s="4"/>
      <c r="AG582" s="4">
        <v>6000</v>
      </c>
      <c r="AH582" s="4">
        <v>2000</v>
      </c>
      <c r="AI582" s="4"/>
      <c r="AJ582" s="4"/>
      <c r="AK582" s="4"/>
      <c r="AL582" s="4"/>
      <c r="AM582" s="4">
        <v>10000</v>
      </c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11">
        <v>70800</v>
      </c>
    </row>
    <row r="583" spans="2:63" x14ac:dyDescent="0.2">
      <c r="B583" s="43">
        <v>726</v>
      </c>
      <c r="C583" s="33">
        <v>23</v>
      </c>
      <c r="D583" s="3"/>
      <c r="E583" s="4"/>
      <c r="F583" s="4"/>
      <c r="G583" s="4"/>
      <c r="H583" s="4"/>
      <c r="I583" s="4"/>
      <c r="J583" s="4"/>
      <c r="K583" s="4"/>
      <c r="L583" s="4"/>
      <c r="M583" s="4">
        <v>1060</v>
      </c>
      <c r="N583" s="4"/>
      <c r="O583" s="4"/>
      <c r="P583" s="4"/>
      <c r="Q583" s="4"/>
      <c r="R583" s="4"/>
      <c r="S583" s="4">
        <v>2000</v>
      </c>
      <c r="T583" s="4"/>
      <c r="U583" s="4"/>
      <c r="V583" s="4"/>
      <c r="W583" s="4">
        <v>1060</v>
      </c>
      <c r="X583" s="4"/>
      <c r="Y583" s="4"/>
      <c r="Z583" s="4"/>
      <c r="AA583" s="4">
        <v>2000</v>
      </c>
      <c r="AB583" s="4"/>
      <c r="AC583" s="4"/>
      <c r="AD583" s="4">
        <v>2000</v>
      </c>
      <c r="AE583" s="4"/>
      <c r="AF583" s="4">
        <v>2000</v>
      </c>
      <c r="AG583" s="4"/>
      <c r="AH583" s="4"/>
      <c r="AI583" s="4">
        <v>2000</v>
      </c>
      <c r="AJ583" s="4">
        <v>2000</v>
      </c>
      <c r="AK583" s="4"/>
      <c r="AL583" s="4">
        <v>4000</v>
      </c>
      <c r="AM583" s="4"/>
      <c r="AN583" s="4"/>
      <c r="AO583" s="4">
        <v>2000</v>
      </c>
      <c r="AP583" s="4"/>
      <c r="AQ583" s="4">
        <v>6120</v>
      </c>
      <c r="AR583" s="4"/>
      <c r="AS583" s="4"/>
      <c r="AT583" s="4"/>
      <c r="AU583" s="4"/>
      <c r="AV583" s="4">
        <v>3000</v>
      </c>
      <c r="AW583" s="4">
        <v>3000</v>
      </c>
      <c r="AX583" s="4">
        <v>3000</v>
      </c>
      <c r="AY583" s="4"/>
      <c r="AZ583" s="4"/>
      <c r="BA583" s="4"/>
      <c r="BB583" s="4"/>
      <c r="BC583" s="4"/>
      <c r="BD583" s="4">
        <v>6000</v>
      </c>
      <c r="BE583" s="4"/>
      <c r="BF583" s="4"/>
      <c r="BG583" s="4"/>
      <c r="BH583" s="4"/>
      <c r="BI583" s="4"/>
      <c r="BJ583" s="4"/>
      <c r="BK583" s="11">
        <v>41240</v>
      </c>
    </row>
    <row r="584" spans="2:63" x14ac:dyDescent="0.2">
      <c r="B584" s="43">
        <v>728</v>
      </c>
      <c r="C584" s="33">
        <v>29</v>
      </c>
      <c r="D584" s="3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>
        <v>4000</v>
      </c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11">
        <v>4000</v>
      </c>
    </row>
    <row r="585" spans="2:63" x14ac:dyDescent="0.2">
      <c r="B585" s="43">
        <v>729</v>
      </c>
      <c r="C585" s="33">
        <v>120</v>
      </c>
      <c r="D585" s="3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>
        <v>8000</v>
      </c>
      <c r="Q585" s="4"/>
      <c r="R585" s="4"/>
      <c r="S585" s="4"/>
      <c r="T585" s="4"/>
      <c r="U585" s="4"/>
      <c r="V585" s="4"/>
      <c r="W585" s="4"/>
      <c r="X585" s="4"/>
      <c r="Y585" s="4"/>
      <c r="Z585" s="4">
        <v>4000</v>
      </c>
      <c r="AA585" s="4"/>
      <c r="AB585" s="4">
        <v>2000</v>
      </c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11">
        <v>14000</v>
      </c>
    </row>
    <row r="586" spans="2:63" x14ac:dyDescent="0.2">
      <c r="B586" s="43">
        <v>732</v>
      </c>
      <c r="C586" s="33">
        <v>34</v>
      </c>
      <c r="D586" s="3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>
        <v>2000</v>
      </c>
      <c r="S586" s="4"/>
      <c r="T586" s="4">
        <v>2000</v>
      </c>
      <c r="U586" s="4"/>
      <c r="V586" s="4"/>
      <c r="W586" s="4"/>
      <c r="X586" s="4"/>
      <c r="Y586" s="4"/>
      <c r="Z586" s="4"/>
      <c r="AA586" s="4"/>
      <c r="AB586" s="4"/>
      <c r="AC586" s="4">
        <v>6000</v>
      </c>
      <c r="AD586" s="4"/>
      <c r="AE586" s="4"/>
      <c r="AF586" s="4">
        <v>2000</v>
      </c>
      <c r="AG586" s="4"/>
      <c r="AH586" s="4"/>
      <c r="AI586" s="4"/>
      <c r="AJ586" s="4">
        <v>2000</v>
      </c>
      <c r="AK586" s="4"/>
      <c r="AL586" s="4"/>
      <c r="AM586" s="4"/>
      <c r="AN586" s="4">
        <v>2000</v>
      </c>
      <c r="AO586" s="4"/>
      <c r="AP586" s="4"/>
      <c r="AQ586" s="4">
        <v>3000</v>
      </c>
      <c r="AR586" s="4"/>
      <c r="AS586" s="4"/>
      <c r="AT586" s="4"/>
      <c r="AU586" s="4"/>
      <c r="AV586" s="4"/>
      <c r="AW586" s="4"/>
      <c r="AX586" s="4"/>
      <c r="AY586" s="4">
        <v>4000</v>
      </c>
      <c r="AZ586" s="4"/>
      <c r="BA586" s="4"/>
      <c r="BB586" s="4"/>
      <c r="BC586" s="4"/>
      <c r="BD586" s="4">
        <v>4000</v>
      </c>
      <c r="BE586" s="4"/>
      <c r="BF586" s="4"/>
      <c r="BG586" s="4"/>
      <c r="BH586" s="4"/>
      <c r="BI586" s="4"/>
      <c r="BJ586" s="4"/>
      <c r="BK586" s="11">
        <v>27000</v>
      </c>
    </row>
    <row r="587" spans="2:63" x14ac:dyDescent="0.2">
      <c r="B587" s="43">
        <v>733</v>
      </c>
      <c r="C587" s="33">
        <v>111</v>
      </c>
      <c r="D587" s="3"/>
      <c r="E587" s="4"/>
      <c r="F587" s="4"/>
      <c r="G587" s="4"/>
      <c r="H587" s="4"/>
      <c r="I587" s="4"/>
      <c r="J587" s="4">
        <v>2000</v>
      </c>
      <c r="K587" s="4"/>
      <c r="L587" s="4"/>
      <c r="M587" s="4"/>
      <c r="N587" s="4"/>
      <c r="O587" s="4"/>
      <c r="P587" s="4"/>
      <c r="Q587" s="4"/>
      <c r="R587" s="4"/>
      <c r="S587" s="4">
        <v>38000</v>
      </c>
      <c r="T587" s="4">
        <v>8000</v>
      </c>
      <c r="U587" s="4"/>
      <c r="V587" s="4">
        <v>2000</v>
      </c>
      <c r="W587" s="4"/>
      <c r="X587" s="4"/>
      <c r="Y587" s="4">
        <v>4000</v>
      </c>
      <c r="Z587" s="4"/>
      <c r="AA587" s="4">
        <v>2000</v>
      </c>
      <c r="AB587" s="4"/>
      <c r="AC587" s="4">
        <v>3200</v>
      </c>
      <c r="AD587" s="4">
        <v>6000</v>
      </c>
      <c r="AE587" s="4"/>
      <c r="AF587" s="4">
        <v>6760</v>
      </c>
      <c r="AG587" s="4"/>
      <c r="AH587" s="4"/>
      <c r="AI587" s="4"/>
      <c r="AJ587" s="4">
        <v>6780</v>
      </c>
      <c r="AK587" s="4"/>
      <c r="AL587" s="4">
        <v>2000</v>
      </c>
      <c r="AM587" s="4"/>
      <c r="AN587" s="4">
        <v>2000</v>
      </c>
      <c r="AO587" s="4"/>
      <c r="AP587" s="4">
        <v>12240</v>
      </c>
      <c r="AQ587" s="4">
        <v>8000</v>
      </c>
      <c r="AR587" s="4"/>
      <c r="AS587" s="4"/>
      <c r="AT587" s="4"/>
      <c r="AU587" s="4"/>
      <c r="AV587" s="4">
        <v>990</v>
      </c>
      <c r="AW587" s="4"/>
      <c r="AX587" s="4"/>
      <c r="AY587" s="4"/>
      <c r="AZ587" s="4"/>
      <c r="BA587" s="4">
        <v>3000</v>
      </c>
      <c r="BB587" s="4"/>
      <c r="BC587" s="4"/>
      <c r="BD587" s="4">
        <v>5000</v>
      </c>
      <c r="BE587" s="4"/>
      <c r="BF587" s="4"/>
      <c r="BG587" s="4"/>
      <c r="BH587" s="4"/>
      <c r="BI587" s="4"/>
      <c r="BJ587" s="4"/>
      <c r="BK587" s="11">
        <v>111970</v>
      </c>
    </row>
    <row r="588" spans="2:63" x14ac:dyDescent="0.2">
      <c r="B588" s="43">
        <v>734</v>
      </c>
      <c r="C588" s="33">
        <v>55</v>
      </c>
      <c r="D588" s="3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>
        <v>2000</v>
      </c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11">
        <v>2000</v>
      </c>
    </row>
    <row r="589" spans="2:63" x14ac:dyDescent="0.2">
      <c r="B589" s="43">
        <v>735</v>
      </c>
      <c r="C589" s="33">
        <v>53</v>
      </c>
      <c r="D589" s="3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>
        <v>8000</v>
      </c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11">
        <v>8000</v>
      </c>
    </row>
    <row r="590" spans="2:63" x14ac:dyDescent="0.2">
      <c r="B590" s="43">
        <v>737</v>
      </c>
      <c r="C590" s="33">
        <v>960</v>
      </c>
      <c r="D590" s="3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>
        <v>507600</v>
      </c>
      <c r="AW590" s="4">
        <v>67020</v>
      </c>
      <c r="AX590" s="4">
        <v>136020</v>
      </c>
      <c r="AY590" s="4"/>
      <c r="AZ590" s="4">
        <v>20200</v>
      </c>
      <c r="BA590" s="4">
        <v>2680</v>
      </c>
      <c r="BB590" s="4">
        <v>6080</v>
      </c>
      <c r="BC590" s="4"/>
      <c r="BD590" s="4">
        <v>96910</v>
      </c>
      <c r="BE590" s="4"/>
      <c r="BF590" s="4"/>
      <c r="BG590" s="4"/>
      <c r="BH590" s="4"/>
      <c r="BI590" s="4"/>
      <c r="BJ590" s="4"/>
      <c r="BK590" s="11">
        <v>836510</v>
      </c>
    </row>
    <row r="591" spans="2:63" x14ac:dyDescent="0.2">
      <c r="B591" s="43">
        <v>740</v>
      </c>
      <c r="C591" s="33">
        <v>1127</v>
      </c>
      <c r="D591" s="3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>
        <v>942280</v>
      </c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11">
        <v>942280</v>
      </c>
    </row>
    <row r="592" spans="2:63" x14ac:dyDescent="0.2">
      <c r="B592" s="43">
        <v>741</v>
      </c>
      <c r="C592" s="33">
        <v>239</v>
      </c>
      <c r="D592" s="3"/>
      <c r="E592" s="4"/>
      <c r="F592" s="4"/>
      <c r="G592" s="4"/>
      <c r="H592" s="4">
        <v>6840</v>
      </c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11">
        <v>6840</v>
      </c>
    </row>
    <row r="593" spans="2:63" x14ac:dyDescent="0.2">
      <c r="B593" s="43">
        <v>742</v>
      </c>
      <c r="C593" s="33">
        <v>12</v>
      </c>
      <c r="D593" s="3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>
        <v>13140</v>
      </c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>
        <v>2610</v>
      </c>
      <c r="BK593" s="11">
        <v>15750</v>
      </c>
    </row>
    <row r="594" spans="2:63" x14ac:dyDescent="0.2">
      <c r="B594" s="43">
        <v>744</v>
      </c>
      <c r="C594" s="33">
        <v>52</v>
      </c>
      <c r="D594" s="3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>
        <v>8000</v>
      </c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11">
        <v>8000</v>
      </c>
    </row>
    <row r="595" spans="2:63" x14ac:dyDescent="0.2">
      <c r="B595" s="43">
        <v>745</v>
      </c>
      <c r="C595" s="33">
        <v>288</v>
      </c>
      <c r="D595" s="3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>
        <v>175960</v>
      </c>
      <c r="AU595" s="4"/>
      <c r="AV595" s="4"/>
      <c r="AW595" s="4">
        <v>16000</v>
      </c>
      <c r="AX595" s="4"/>
      <c r="AY595" s="4"/>
      <c r="AZ595" s="4">
        <v>13600</v>
      </c>
      <c r="BA595" s="4"/>
      <c r="BB595" s="4"/>
      <c r="BC595" s="4"/>
      <c r="BD595" s="4"/>
      <c r="BE595" s="4">
        <v>70000</v>
      </c>
      <c r="BF595" s="4"/>
      <c r="BG595" s="4"/>
      <c r="BH595" s="4">
        <v>51000</v>
      </c>
      <c r="BI595" s="4"/>
      <c r="BJ595" s="4"/>
      <c r="BK595" s="11">
        <v>326560</v>
      </c>
    </row>
    <row r="596" spans="2:63" x14ac:dyDescent="0.2">
      <c r="B596" s="43">
        <v>746</v>
      </c>
      <c r="C596" s="33">
        <v>852</v>
      </c>
      <c r="D596" s="3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>
        <v>364680</v>
      </c>
      <c r="BB596" s="4"/>
      <c r="BC596" s="4"/>
      <c r="BD596" s="4"/>
      <c r="BE596" s="4"/>
      <c r="BF596" s="4"/>
      <c r="BG596" s="4"/>
      <c r="BH596" s="4"/>
      <c r="BI596" s="4"/>
      <c r="BJ596" s="4"/>
      <c r="BK596" s="11">
        <v>364680</v>
      </c>
    </row>
    <row r="597" spans="2:63" x14ac:dyDescent="0.2">
      <c r="B597" s="43">
        <v>747</v>
      </c>
      <c r="C597" s="33">
        <v>115</v>
      </c>
      <c r="D597" s="3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>
        <v>46000</v>
      </c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11">
        <v>46000</v>
      </c>
    </row>
    <row r="598" spans="2:63" x14ac:dyDescent="0.2">
      <c r="B598" s="43">
        <v>748</v>
      </c>
      <c r="C598" s="33">
        <v>62</v>
      </c>
      <c r="D598" s="3"/>
      <c r="E598" s="4"/>
      <c r="F598" s="4">
        <v>2000</v>
      </c>
      <c r="G598" s="4"/>
      <c r="H598" s="4">
        <v>6000</v>
      </c>
      <c r="I598" s="4"/>
      <c r="J598" s="4"/>
      <c r="K598" s="4">
        <v>4000</v>
      </c>
      <c r="L598" s="4"/>
      <c r="M598" s="4">
        <v>2000</v>
      </c>
      <c r="N598" s="4"/>
      <c r="O598" s="4">
        <v>2000</v>
      </c>
      <c r="P598" s="4"/>
      <c r="Q598" s="4"/>
      <c r="R598" s="4"/>
      <c r="S598" s="4"/>
      <c r="T598" s="4"/>
      <c r="U598" s="4">
        <v>16000</v>
      </c>
      <c r="V598" s="4"/>
      <c r="W598" s="4"/>
      <c r="X598" s="4">
        <v>2000</v>
      </c>
      <c r="Y598" s="4"/>
      <c r="Z598" s="4"/>
      <c r="AA598" s="4"/>
      <c r="AB598" s="4">
        <v>2000</v>
      </c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11">
        <v>36000</v>
      </c>
    </row>
    <row r="599" spans="2:63" x14ac:dyDescent="0.2">
      <c r="B599" s="43">
        <v>749</v>
      </c>
      <c r="C599" s="33">
        <v>99</v>
      </c>
      <c r="D599" s="3">
        <v>4000</v>
      </c>
      <c r="E599" s="4">
        <v>8000</v>
      </c>
      <c r="F599" s="4"/>
      <c r="G599" s="4">
        <v>2000</v>
      </c>
      <c r="H599" s="4"/>
      <c r="I599" s="4"/>
      <c r="J599" s="4"/>
      <c r="K599" s="4"/>
      <c r="L599" s="4"/>
      <c r="M599" s="4"/>
      <c r="N599" s="4"/>
      <c r="O599" s="4">
        <v>12000</v>
      </c>
      <c r="P599" s="4">
        <v>8000</v>
      </c>
      <c r="Q599" s="4">
        <v>8000</v>
      </c>
      <c r="R599" s="4">
        <v>2000</v>
      </c>
      <c r="S599" s="4"/>
      <c r="T599" s="4"/>
      <c r="U599" s="4"/>
      <c r="V599" s="4"/>
      <c r="W599" s="4"/>
      <c r="X599" s="4"/>
      <c r="Y599" s="4">
        <v>2000</v>
      </c>
      <c r="Z599" s="4">
        <v>2000</v>
      </c>
      <c r="AA599" s="4">
        <v>6000</v>
      </c>
      <c r="AB599" s="4"/>
      <c r="AC599" s="4">
        <v>4000</v>
      </c>
      <c r="AD599" s="4"/>
      <c r="AE599" s="4"/>
      <c r="AF599" s="4"/>
      <c r="AG599" s="4"/>
      <c r="AH599" s="4"/>
      <c r="AI599" s="4"/>
      <c r="AJ599" s="4"/>
      <c r="AK599" s="4"/>
      <c r="AL599" s="4">
        <v>2000</v>
      </c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>
        <v>6000</v>
      </c>
      <c r="BC599" s="4"/>
      <c r="BD599" s="4"/>
      <c r="BE599" s="4"/>
      <c r="BF599" s="4"/>
      <c r="BG599" s="4"/>
      <c r="BH599" s="4"/>
      <c r="BI599" s="4"/>
      <c r="BJ599" s="4"/>
      <c r="BK599" s="11">
        <v>66000</v>
      </c>
    </row>
    <row r="600" spans="2:63" x14ac:dyDescent="0.2">
      <c r="B600" s="43">
        <v>750</v>
      </c>
      <c r="C600" s="33">
        <v>16</v>
      </c>
      <c r="D600" s="3"/>
      <c r="E600" s="4"/>
      <c r="F600" s="4"/>
      <c r="G600" s="4"/>
      <c r="H600" s="4"/>
      <c r="I600" s="4"/>
      <c r="J600" s="4"/>
      <c r="K600" s="4"/>
      <c r="L600" s="4"/>
      <c r="M600" s="4"/>
      <c r="N600" s="4">
        <v>6000</v>
      </c>
      <c r="O600" s="4"/>
      <c r="P600" s="4"/>
      <c r="Q600" s="4"/>
      <c r="R600" s="4"/>
      <c r="S600" s="4"/>
      <c r="T600" s="4"/>
      <c r="U600" s="4"/>
      <c r="V600" s="4"/>
      <c r="W600" s="4"/>
      <c r="X600" s="4">
        <v>4000</v>
      </c>
      <c r="Y600" s="4"/>
      <c r="Z600" s="4"/>
      <c r="AA600" s="4"/>
      <c r="AB600" s="4">
        <v>2000</v>
      </c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>
        <v>1800</v>
      </c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11">
        <v>13800</v>
      </c>
    </row>
    <row r="601" spans="2:63" x14ac:dyDescent="0.2">
      <c r="B601" s="43">
        <v>751</v>
      </c>
      <c r="C601" s="33">
        <v>527</v>
      </c>
      <c r="D601" s="3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>
        <v>518410</v>
      </c>
      <c r="AW601" s="4"/>
      <c r="AX601" s="4"/>
      <c r="AY601" s="4"/>
      <c r="AZ601" s="4">
        <v>81000</v>
      </c>
      <c r="BA601" s="4"/>
      <c r="BB601" s="4">
        <v>18000</v>
      </c>
      <c r="BC601" s="4"/>
      <c r="BD601" s="4"/>
      <c r="BE601" s="4"/>
      <c r="BF601" s="4"/>
      <c r="BG601" s="4"/>
      <c r="BH601" s="4">
        <v>48000</v>
      </c>
      <c r="BI601" s="4"/>
      <c r="BJ601" s="4"/>
      <c r="BK601" s="11">
        <v>665410</v>
      </c>
    </row>
    <row r="602" spans="2:63" x14ac:dyDescent="0.2">
      <c r="B602" s="43">
        <v>752</v>
      </c>
      <c r="C602" s="33">
        <v>74</v>
      </c>
      <c r="D602" s="3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>
        <v>40000</v>
      </c>
      <c r="AV602" s="4"/>
      <c r="AW602" s="4"/>
      <c r="AX602" s="4">
        <v>18000</v>
      </c>
      <c r="AY602" s="4"/>
      <c r="AZ602" s="4"/>
      <c r="BA602" s="4"/>
      <c r="BB602" s="4"/>
      <c r="BC602" s="4"/>
      <c r="BD602" s="4">
        <v>24000</v>
      </c>
      <c r="BE602" s="4"/>
      <c r="BF602" s="4"/>
      <c r="BG602" s="4"/>
      <c r="BH602" s="4"/>
      <c r="BI602" s="4"/>
      <c r="BJ602" s="4"/>
      <c r="BK602" s="11">
        <v>82000</v>
      </c>
    </row>
    <row r="603" spans="2:63" x14ac:dyDescent="0.2">
      <c r="B603" s="43">
        <v>753</v>
      </c>
      <c r="C603" s="33">
        <v>110</v>
      </c>
      <c r="D603" s="3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>
        <v>12000</v>
      </c>
      <c r="AW603" s="4"/>
      <c r="AX603" s="4"/>
      <c r="AY603" s="4"/>
      <c r="AZ603" s="4"/>
      <c r="BA603" s="4"/>
      <c r="BB603" s="4">
        <v>2000</v>
      </c>
      <c r="BC603" s="4"/>
      <c r="BD603" s="4"/>
      <c r="BE603" s="4"/>
      <c r="BF603" s="4"/>
      <c r="BG603" s="4"/>
      <c r="BH603" s="4"/>
      <c r="BI603" s="4"/>
      <c r="BJ603" s="4"/>
      <c r="BK603" s="11">
        <v>14000</v>
      </c>
    </row>
    <row r="604" spans="2:63" x14ac:dyDescent="0.2">
      <c r="B604" s="43">
        <v>754</v>
      </c>
      <c r="C604" s="33">
        <v>51</v>
      </c>
      <c r="D604" s="3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>
        <v>14000</v>
      </c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11">
        <v>14000</v>
      </c>
    </row>
    <row r="605" spans="2:63" x14ac:dyDescent="0.2">
      <c r="B605" s="43">
        <v>755</v>
      </c>
      <c r="C605" s="33">
        <v>35</v>
      </c>
      <c r="D605" s="3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>
        <v>4000</v>
      </c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>
        <v>6000</v>
      </c>
      <c r="BI605" s="4"/>
      <c r="BJ605" s="4"/>
      <c r="BK605" s="11">
        <v>10000</v>
      </c>
    </row>
    <row r="606" spans="2:63" x14ac:dyDescent="0.2">
      <c r="B606" s="43">
        <v>756</v>
      </c>
      <c r="C606" s="33">
        <v>26</v>
      </c>
      <c r="D606" s="3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>
        <v>16000</v>
      </c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>
        <v>3000</v>
      </c>
      <c r="BA606" s="4"/>
      <c r="BB606" s="4">
        <v>5000</v>
      </c>
      <c r="BC606" s="4"/>
      <c r="BD606" s="4"/>
      <c r="BE606" s="4"/>
      <c r="BF606" s="4"/>
      <c r="BG606" s="4"/>
      <c r="BH606" s="4"/>
      <c r="BI606" s="4"/>
      <c r="BJ606" s="4"/>
      <c r="BK606" s="11">
        <v>24000</v>
      </c>
    </row>
    <row r="607" spans="2:63" x14ac:dyDescent="0.2">
      <c r="B607" s="43">
        <v>757</v>
      </c>
      <c r="C607" s="33">
        <v>1094</v>
      </c>
      <c r="D607" s="3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>
        <v>8520</v>
      </c>
      <c r="U607" s="4"/>
      <c r="V607" s="4"/>
      <c r="W607" s="4"/>
      <c r="X607" s="4"/>
      <c r="Y607" s="4">
        <v>54000</v>
      </c>
      <c r="Z607" s="4"/>
      <c r="AA607" s="4"/>
      <c r="AB607" s="4">
        <v>20100</v>
      </c>
      <c r="AC607" s="4"/>
      <c r="AD607" s="4"/>
      <c r="AE607" s="4"/>
      <c r="AF607" s="4"/>
      <c r="AG607" s="4"/>
      <c r="AH607" s="4">
        <v>1320</v>
      </c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>
        <v>138220</v>
      </c>
      <c r="AV607" s="4"/>
      <c r="AW607" s="4"/>
      <c r="AX607" s="4"/>
      <c r="AY607" s="4"/>
      <c r="AZ607" s="4">
        <v>21160</v>
      </c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11">
        <v>243320</v>
      </c>
    </row>
    <row r="608" spans="2:63" x14ac:dyDescent="0.2">
      <c r="B608" s="43">
        <v>758</v>
      </c>
      <c r="C608" s="33">
        <v>59</v>
      </c>
      <c r="D608" s="3"/>
      <c r="E608" s="4"/>
      <c r="F608" s="4">
        <v>4000</v>
      </c>
      <c r="G608" s="4"/>
      <c r="H608" s="4">
        <v>2000</v>
      </c>
      <c r="I608" s="4"/>
      <c r="J608" s="4"/>
      <c r="K608" s="4">
        <v>2000</v>
      </c>
      <c r="L608" s="4"/>
      <c r="M608" s="4"/>
      <c r="N608" s="4"/>
      <c r="O608" s="4"/>
      <c r="P608" s="4">
        <v>2000</v>
      </c>
      <c r="Q608" s="4"/>
      <c r="R608" s="4"/>
      <c r="S608" s="4"/>
      <c r="T608" s="4"/>
      <c r="U608" s="4"/>
      <c r="V608" s="4"/>
      <c r="W608" s="4"/>
      <c r="X608" s="4">
        <v>2000</v>
      </c>
      <c r="Y608" s="4"/>
      <c r="Z608" s="4">
        <v>2000</v>
      </c>
      <c r="AA608" s="4"/>
      <c r="AB608" s="4"/>
      <c r="AC608" s="4">
        <v>4000</v>
      </c>
      <c r="AD608" s="4">
        <v>4000</v>
      </c>
      <c r="AE608" s="4">
        <v>4000</v>
      </c>
      <c r="AF608" s="4"/>
      <c r="AG608" s="4"/>
      <c r="AH608" s="4">
        <v>2000</v>
      </c>
      <c r="AI608" s="4"/>
      <c r="AJ608" s="4">
        <v>4000</v>
      </c>
      <c r="AK608" s="4"/>
      <c r="AL608" s="4"/>
      <c r="AM608" s="4"/>
      <c r="AN608" s="4"/>
      <c r="AO608" s="4"/>
      <c r="AP608" s="4"/>
      <c r="AQ608" s="4">
        <v>6000</v>
      </c>
      <c r="AR608" s="4"/>
      <c r="AS608" s="4"/>
      <c r="AT608" s="4"/>
      <c r="AU608" s="4"/>
      <c r="AV608" s="4"/>
      <c r="AW608" s="4">
        <v>6000</v>
      </c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11">
        <v>44000</v>
      </c>
    </row>
    <row r="609" spans="2:63" x14ac:dyDescent="0.2">
      <c r="B609" s="43">
        <v>759</v>
      </c>
      <c r="C609" s="33">
        <v>38</v>
      </c>
      <c r="D609" s="3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>
        <v>2000</v>
      </c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11">
        <v>2000</v>
      </c>
    </row>
    <row r="610" spans="2:63" x14ac:dyDescent="0.2">
      <c r="B610" s="43">
        <v>760</v>
      </c>
      <c r="C610" s="33">
        <v>970</v>
      </c>
      <c r="D610" s="3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>
        <v>780000</v>
      </c>
      <c r="AV610" s="4"/>
      <c r="AW610" s="4"/>
      <c r="AX610" s="4">
        <v>256890</v>
      </c>
      <c r="AY610" s="4"/>
      <c r="AZ610" s="4"/>
      <c r="BA610" s="4">
        <v>73000</v>
      </c>
      <c r="BB610" s="4"/>
      <c r="BC610" s="4">
        <v>71000</v>
      </c>
      <c r="BD610" s="4"/>
      <c r="BE610" s="4"/>
      <c r="BF610" s="4"/>
      <c r="BG610" s="4"/>
      <c r="BH610" s="4"/>
      <c r="BI610" s="4"/>
      <c r="BJ610" s="4"/>
      <c r="BK610" s="11">
        <v>1180890</v>
      </c>
    </row>
    <row r="611" spans="2:63" x14ac:dyDescent="0.2">
      <c r="B611" s="43">
        <v>761</v>
      </c>
      <c r="C611" s="33">
        <v>39</v>
      </c>
      <c r="D611" s="3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>
        <v>11520</v>
      </c>
      <c r="Z611" s="4"/>
      <c r="AA611" s="4"/>
      <c r="AB611" s="4"/>
      <c r="AC611" s="4"/>
      <c r="AD611" s="4"/>
      <c r="AE611" s="4"/>
      <c r="AF611" s="4"/>
      <c r="AG611" s="4"/>
      <c r="AH611" s="4">
        <v>3760</v>
      </c>
      <c r="AI611" s="4"/>
      <c r="AJ611" s="4"/>
      <c r="AK611" s="4"/>
      <c r="AL611" s="4"/>
      <c r="AM611" s="4"/>
      <c r="AN611" s="4"/>
      <c r="AO611" s="4">
        <v>2000</v>
      </c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11">
        <v>17280</v>
      </c>
    </row>
    <row r="612" spans="2:63" x14ac:dyDescent="0.2">
      <c r="B612" s="43">
        <v>762</v>
      </c>
      <c r="C612" s="33">
        <v>88</v>
      </c>
      <c r="D612" s="3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>
        <v>16000</v>
      </c>
      <c r="P612" s="4"/>
      <c r="Q612" s="4"/>
      <c r="R612" s="4">
        <v>4000</v>
      </c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>
        <v>61000</v>
      </c>
      <c r="AV612" s="4">
        <v>2000</v>
      </c>
      <c r="AW612" s="4"/>
      <c r="AX612" s="4"/>
      <c r="AY612" s="4"/>
      <c r="AZ612" s="4"/>
      <c r="BA612" s="4"/>
      <c r="BB612" s="4">
        <v>45040</v>
      </c>
      <c r="BC612" s="4"/>
      <c r="BD612" s="4"/>
      <c r="BE612" s="4"/>
      <c r="BF612" s="4"/>
      <c r="BG612" s="4">
        <v>42000</v>
      </c>
      <c r="BH612" s="4">
        <v>6000</v>
      </c>
      <c r="BI612" s="4"/>
      <c r="BJ612" s="4"/>
      <c r="BK612" s="11">
        <v>176040</v>
      </c>
    </row>
    <row r="613" spans="2:63" x14ac:dyDescent="0.2">
      <c r="B613" s="43">
        <v>763</v>
      </c>
      <c r="C613" s="33">
        <v>19</v>
      </c>
      <c r="D613" s="3"/>
      <c r="E613" s="4">
        <v>2000</v>
      </c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>
        <v>2000</v>
      </c>
      <c r="R613" s="4"/>
      <c r="S613" s="4">
        <v>2000</v>
      </c>
      <c r="T613" s="4"/>
      <c r="U613" s="4">
        <v>2000</v>
      </c>
      <c r="V613" s="4"/>
      <c r="W613" s="4"/>
      <c r="X613" s="4"/>
      <c r="Y613" s="4"/>
      <c r="Z613" s="4"/>
      <c r="AA613" s="4"/>
      <c r="AB613" s="4"/>
      <c r="AC613" s="4"/>
      <c r="AD613" s="4"/>
      <c r="AE613" s="4">
        <v>2000</v>
      </c>
      <c r="AF613" s="4"/>
      <c r="AG613" s="4"/>
      <c r="AH613" s="4">
        <v>2000</v>
      </c>
      <c r="AI613" s="4"/>
      <c r="AJ613" s="4"/>
      <c r="AK613" s="4"/>
      <c r="AL613" s="4"/>
      <c r="AM613" s="4"/>
      <c r="AN613" s="4"/>
      <c r="AO613" s="4"/>
      <c r="AP613" s="4"/>
      <c r="AQ613" s="4">
        <v>2000</v>
      </c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11">
        <v>14000</v>
      </c>
    </row>
    <row r="614" spans="2:63" x14ac:dyDescent="0.2">
      <c r="B614" s="43">
        <v>764</v>
      </c>
      <c r="C614" s="33">
        <v>20</v>
      </c>
      <c r="D614" s="3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>
        <v>2000</v>
      </c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>
        <v>3000</v>
      </c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11">
        <v>5000</v>
      </c>
    </row>
    <row r="615" spans="2:63" x14ac:dyDescent="0.2">
      <c r="B615" s="43">
        <v>767</v>
      </c>
      <c r="C615" s="33">
        <v>18</v>
      </c>
      <c r="D615" s="3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>
        <v>2000</v>
      </c>
      <c r="AO615" s="4">
        <v>2000</v>
      </c>
      <c r="AP615" s="4"/>
      <c r="AQ615" s="4"/>
      <c r="AR615" s="4"/>
      <c r="AS615" s="4"/>
      <c r="AT615" s="4"/>
      <c r="AU615" s="4">
        <v>4000</v>
      </c>
      <c r="AV615" s="4"/>
      <c r="AW615" s="4"/>
      <c r="AX615" s="4"/>
      <c r="AY615" s="4"/>
      <c r="AZ615" s="4"/>
      <c r="BA615" s="4">
        <v>6000</v>
      </c>
      <c r="BB615" s="4"/>
      <c r="BC615" s="4"/>
      <c r="BD615" s="4"/>
      <c r="BE615" s="4"/>
      <c r="BF615" s="4"/>
      <c r="BG615" s="4"/>
      <c r="BH615" s="4"/>
      <c r="BI615" s="4"/>
      <c r="BJ615" s="4"/>
      <c r="BK615" s="11">
        <v>14000</v>
      </c>
    </row>
    <row r="616" spans="2:63" x14ac:dyDescent="0.2">
      <c r="B616" s="43">
        <v>768</v>
      </c>
      <c r="C616" s="33">
        <v>33</v>
      </c>
      <c r="D616" s="3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>
        <v>14400</v>
      </c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>
        <v>2000</v>
      </c>
      <c r="BK616" s="11">
        <v>16400</v>
      </c>
    </row>
    <row r="617" spans="2:63" x14ac:dyDescent="0.2">
      <c r="B617" s="43">
        <v>770</v>
      </c>
      <c r="C617" s="33">
        <v>363</v>
      </c>
      <c r="D617" s="3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>
        <v>122780</v>
      </c>
      <c r="BC617" s="4"/>
      <c r="BD617" s="4"/>
      <c r="BE617" s="4"/>
      <c r="BF617" s="4"/>
      <c r="BG617" s="4"/>
      <c r="BH617" s="4"/>
      <c r="BI617" s="4"/>
      <c r="BJ617" s="4"/>
      <c r="BK617" s="11">
        <v>122780</v>
      </c>
    </row>
    <row r="618" spans="2:63" x14ac:dyDescent="0.2">
      <c r="B618" s="43">
        <v>771</v>
      </c>
      <c r="C618" s="33">
        <v>49</v>
      </c>
      <c r="D618" s="3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>
        <v>21000</v>
      </c>
      <c r="AR618" s="4"/>
      <c r="AS618" s="4"/>
      <c r="AT618" s="4"/>
      <c r="AU618" s="4"/>
      <c r="AV618" s="4"/>
      <c r="AW618" s="4"/>
      <c r="AX618" s="4"/>
      <c r="AY618" s="4"/>
      <c r="AZ618" s="4"/>
      <c r="BA618" s="4">
        <v>6000</v>
      </c>
      <c r="BB618" s="4"/>
      <c r="BC618" s="4"/>
      <c r="BD618" s="4"/>
      <c r="BE618" s="4"/>
      <c r="BF618" s="4">
        <v>10000</v>
      </c>
      <c r="BG618" s="4"/>
      <c r="BH618" s="4">
        <v>3000</v>
      </c>
      <c r="BI618" s="4"/>
      <c r="BJ618" s="4"/>
      <c r="BK618" s="11">
        <v>40000</v>
      </c>
    </row>
    <row r="619" spans="2:63" x14ac:dyDescent="0.2">
      <c r="B619" s="43">
        <v>772</v>
      </c>
      <c r="C619" s="33">
        <v>186</v>
      </c>
      <c r="D619" s="3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>
        <v>211600</v>
      </c>
      <c r="AV619" s="4"/>
      <c r="AW619" s="4"/>
      <c r="AX619" s="4"/>
      <c r="AY619" s="4"/>
      <c r="AZ619" s="4"/>
      <c r="BA619" s="4">
        <v>2000</v>
      </c>
      <c r="BB619" s="4"/>
      <c r="BC619" s="4"/>
      <c r="BD619" s="4"/>
      <c r="BE619" s="4">
        <v>4000</v>
      </c>
      <c r="BF619" s="4"/>
      <c r="BG619" s="4"/>
      <c r="BH619" s="4"/>
      <c r="BI619" s="4"/>
      <c r="BJ619" s="4"/>
      <c r="BK619" s="11">
        <v>217600</v>
      </c>
    </row>
    <row r="620" spans="2:63" x14ac:dyDescent="0.2">
      <c r="B620" s="43">
        <v>773</v>
      </c>
      <c r="C620" s="33">
        <v>741</v>
      </c>
      <c r="D620" s="3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>
        <v>397000</v>
      </c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11">
        <v>397000</v>
      </c>
    </row>
    <row r="621" spans="2:63" x14ac:dyDescent="0.2">
      <c r="B621" s="43">
        <v>774</v>
      </c>
      <c r="C621" s="33">
        <v>77</v>
      </c>
      <c r="D621" s="3"/>
      <c r="E621" s="4"/>
      <c r="F621" s="4"/>
      <c r="G621" s="4">
        <v>8000</v>
      </c>
      <c r="H621" s="4"/>
      <c r="I621" s="4"/>
      <c r="J621" s="4"/>
      <c r="K621" s="4"/>
      <c r="L621" s="4"/>
      <c r="M621" s="4">
        <v>4000</v>
      </c>
      <c r="N621" s="4"/>
      <c r="O621" s="4"/>
      <c r="P621" s="4">
        <v>12000</v>
      </c>
      <c r="Q621" s="4"/>
      <c r="R621" s="4"/>
      <c r="S621" s="4">
        <v>2000</v>
      </c>
      <c r="T621" s="4">
        <v>4000</v>
      </c>
      <c r="U621" s="4">
        <v>2000</v>
      </c>
      <c r="V621" s="4">
        <v>2000</v>
      </c>
      <c r="W621" s="4"/>
      <c r="X621" s="4"/>
      <c r="Y621" s="4">
        <v>2000</v>
      </c>
      <c r="Z621" s="4"/>
      <c r="AA621" s="4"/>
      <c r="AB621" s="4"/>
      <c r="AC621" s="4"/>
      <c r="AD621" s="4">
        <v>10000</v>
      </c>
      <c r="AE621" s="4"/>
      <c r="AF621" s="4">
        <v>2000</v>
      </c>
      <c r="AG621" s="4">
        <v>2000</v>
      </c>
      <c r="AH621" s="4"/>
      <c r="AI621" s="4"/>
      <c r="AJ621" s="4"/>
      <c r="AK621" s="4"/>
      <c r="AL621" s="4"/>
      <c r="AM621" s="4">
        <v>2000</v>
      </c>
      <c r="AN621" s="4">
        <v>4000</v>
      </c>
      <c r="AO621" s="4">
        <v>4000</v>
      </c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11">
        <v>60000</v>
      </c>
    </row>
    <row r="622" spans="2:63" x14ac:dyDescent="0.2">
      <c r="B622" s="43">
        <v>776</v>
      </c>
      <c r="C622" s="33">
        <v>239</v>
      </c>
      <c r="D622" s="3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>
        <v>273220</v>
      </c>
      <c r="AV622" s="4"/>
      <c r="AW622" s="4"/>
      <c r="AX622" s="4">
        <v>47840</v>
      </c>
      <c r="AY622" s="4"/>
      <c r="AZ622" s="4">
        <v>8000</v>
      </c>
      <c r="BA622" s="4"/>
      <c r="BB622" s="4"/>
      <c r="BC622" s="4"/>
      <c r="BD622" s="4">
        <v>31060</v>
      </c>
      <c r="BE622" s="4"/>
      <c r="BF622" s="4"/>
      <c r="BG622" s="4">
        <v>14060</v>
      </c>
      <c r="BH622" s="4"/>
      <c r="BI622" s="4"/>
      <c r="BJ622" s="4">
        <v>43600</v>
      </c>
      <c r="BK622" s="11">
        <v>417780</v>
      </c>
    </row>
    <row r="623" spans="2:63" x14ac:dyDescent="0.2">
      <c r="B623" s="43">
        <v>777</v>
      </c>
      <c r="C623" s="33">
        <v>40</v>
      </c>
      <c r="D623" s="3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>
        <v>48000</v>
      </c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11">
        <v>48000</v>
      </c>
    </row>
    <row r="624" spans="2:63" x14ac:dyDescent="0.2">
      <c r="B624" s="43">
        <v>778</v>
      </c>
      <c r="C624" s="33">
        <v>250</v>
      </c>
      <c r="D624" s="3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>
        <v>7620</v>
      </c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11">
        <v>7620</v>
      </c>
    </row>
    <row r="625" spans="2:63" x14ac:dyDescent="0.2">
      <c r="B625" s="43">
        <v>779</v>
      </c>
      <c r="C625" s="33">
        <v>25</v>
      </c>
      <c r="D625" s="3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>
        <v>4000</v>
      </c>
      <c r="Q625" s="4"/>
      <c r="R625" s="4"/>
      <c r="S625" s="4">
        <v>2000</v>
      </c>
      <c r="T625" s="4"/>
      <c r="U625" s="4"/>
      <c r="V625" s="4"/>
      <c r="W625" s="4">
        <v>2000</v>
      </c>
      <c r="X625" s="4"/>
      <c r="Y625" s="4"/>
      <c r="Z625" s="4">
        <v>2000</v>
      </c>
      <c r="AA625" s="4"/>
      <c r="AB625" s="4">
        <v>2000</v>
      </c>
      <c r="AC625" s="4"/>
      <c r="AD625" s="4"/>
      <c r="AE625" s="4">
        <v>2000</v>
      </c>
      <c r="AF625" s="4"/>
      <c r="AG625" s="4">
        <v>2000</v>
      </c>
      <c r="AH625" s="4"/>
      <c r="AI625" s="4"/>
      <c r="AJ625" s="4"/>
      <c r="AK625" s="4"/>
      <c r="AL625" s="4">
        <v>5200</v>
      </c>
      <c r="AM625" s="4"/>
      <c r="AN625" s="4"/>
      <c r="AO625" s="4"/>
      <c r="AP625" s="4"/>
      <c r="AQ625" s="4"/>
      <c r="AR625" s="4"/>
      <c r="AS625" s="4"/>
      <c r="AT625" s="4"/>
      <c r="AU625" s="4"/>
      <c r="AV625" s="4">
        <v>3000</v>
      </c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11">
        <v>24200</v>
      </c>
    </row>
    <row r="626" spans="2:63" x14ac:dyDescent="0.2">
      <c r="B626" s="43">
        <v>780</v>
      </c>
      <c r="C626" s="33">
        <v>405</v>
      </c>
      <c r="D626" s="3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>
        <v>57640</v>
      </c>
      <c r="AI626" s="4"/>
      <c r="AJ626" s="4"/>
      <c r="AK626" s="4"/>
      <c r="AL626" s="4"/>
      <c r="AM626" s="4"/>
      <c r="AN626" s="4">
        <v>2000</v>
      </c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11">
        <v>59640</v>
      </c>
    </row>
    <row r="627" spans="2:63" x14ac:dyDescent="0.2">
      <c r="B627" s="43">
        <v>782</v>
      </c>
      <c r="C627" s="33">
        <v>42</v>
      </c>
      <c r="D627" s="3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>
        <v>10000</v>
      </c>
      <c r="S627" s="4">
        <v>2000</v>
      </c>
      <c r="T627" s="4"/>
      <c r="U627" s="4"/>
      <c r="V627" s="4">
        <v>2000</v>
      </c>
      <c r="W627" s="4"/>
      <c r="X627" s="4"/>
      <c r="Y627" s="4"/>
      <c r="Z627" s="4"/>
      <c r="AA627" s="4">
        <v>4000</v>
      </c>
      <c r="AB627" s="4"/>
      <c r="AC627" s="4">
        <v>2000</v>
      </c>
      <c r="AD627" s="4">
        <v>2000</v>
      </c>
      <c r="AE627" s="4"/>
      <c r="AF627" s="4"/>
      <c r="AG627" s="4"/>
      <c r="AH627" s="4">
        <v>2000</v>
      </c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>
        <v>2000</v>
      </c>
      <c r="BK627" s="11">
        <v>26000</v>
      </c>
    </row>
    <row r="628" spans="2:63" x14ac:dyDescent="0.2">
      <c r="B628" s="43">
        <v>783</v>
      </c>
      <c r="C628" s="33">
        <v>31</v>
      </c>
      <c r="D628" s="3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>
        <v>2000</v>
      </c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11">
        <v>2000</v>
      </c>
    </row>
    <row r="629" spans="2:63" x14ac:dyDescent="0.2">
      <c r="B629" s="43">
        <v>784</v>
      </c>
      <c r="C629" s="33">
        <v>312</v>
      </c>
      <c r="D629" s="3">
        <v>4000</v>
      </c>
      <c r="E629" s="4"/>
      <c r="F629" s="4"/>
      <c r="G629" s="4">
        <v>2780</v>
      </c>
      <c r="H629" s="4">
        <v>4000</v>
      </c>
      <c r="I629" s="4"/>
      <c r="J629" s="4"/>
      <c r="K629" s="4">
        <v>12000</v>
      </c>
      <c r="L629" s="4"/>
      <c r="M629" s="4"/>
      <c r="N629" s="4"/>
      <c r="O629" s="4"/>
      <c r="P629" s="4"/>
      <c r="Q629" s="4"/>
      <c r="R629" s="4">
        <v>12000</v>
      </c>
      <c r="S629" s="4"/>
      <c r="T629" s="4">
        <v>11100</v>
      </c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>
        <v>158650</v>
      </c>
      <c r="AR629" s="4">
        <v>105000</v>
      </c>
      <c r="AS629" s="4"/>
      <c r="AT629" s="4"/>
      <c r="AU629" s="4"/>
      <c r="AV629" s="4">
        <v>11360</v>
      </c>
      <c r="AW629" s="4">
        <v>6000</v>
      </c>
      <c r="AX629" s="4"/>
      <c r="AY629" s="4"/>
      <c r="AZ629" s="4"/>
      <c r="BA629" s="4"/>
      <c r="BB629" s="4">
        <v>11000</v>
      </c>
      <c r="BC629" s="4"/>
      <c r="BD629" s="4">
        <v>5000</v>
      </c>
      <c r="BE629" s="4"/>
      <c r="BF629" s="4"/>
      <c r="BG629" s="4"/>
      <c r="BH629" s="4"/>
      <c r="BI629" s="4"/>
      <c r="BJ629" s="4"/>
      <c r="BK629" s="11">
        <v>342890</v>
      </c>
    </row>
    <row r="630" spans="2:63" x14ac:dyDescent="0.2">
      <c r="B630" s="43">
        <v>785</v>
      </c>
      <c r="C630" s="33">
        <v>34</v>
      </c>
      <c r="D630" s="3"/>
      <c r="E630" s="4"/>
      <c r="F630" s="4"/>
      <c r="G630" s="4">
        <v>2780</v>
      </c>
      <c r="H630" s="4"/>
      <c r="I630" s="4"/>
      <c r="J630" s="4">
        <v>8000</v>
      </c>
      <c r="K630" s="4"/>
      <c r="L630" s="4"/>
      <c r="M630" s="4"/>
      <c r="N630" s="4"/>
      <c r="O630" s="4">
        <v>2000</v>
      </c>
      <c r="P630" s="4"/>
      <c r="Q630" s="4"/>
      <c r="R630" s="4">
        <v>2000</v>
      </c>
      <c r="S630" s="4">
        <v>3060</v>
      </c>
      <c r="T630" s="4"/>
      <c r="U630" s="4"/>
      <c r="V630" s="4">
        <v>8000</v>
      </c>
      <c r="W630" s="4"/>
      <c r="X630" s="4"/>
      <c r="Y630" s="4"/>
      <c r="Z630" s="4"/>
      <c r="AA630" s="4">
        <v>2000</v>
      </c>
      <c r="AB630" s="4"/>
      <c r="AC630" s="4"/>
      <c r="AD630" s="4"/>
      <c r="AE630" s="4"/>
      <c r="AF630" s="4">
        <v>2000</v>
      </c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11">
        <v>29840</v>
      </c>
    </row>
    <row r="631" spans="2:63" x14ac:dyDescent="0.2">
      <c r="B631" s="43">
        <v>786</v>
      </c>
      <c r="C631" s="33">
        <v>777</v>
      </c>
      <c r="D631" s="3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>
        <v>29700</v>
      </c>
      <c r="U631" s="4"/>
      <c r="V631" s="4"/>
      <c r="W631" s="4"/>
      <c r="X631" s="4">
        <v>29200</v>
      </c>
      <c r="Y631" s="4"/>
      <c r="Z631" s="4"/>
      <c r="AA631" s="4"/>
      <c r="AB631" s="4"/>
      <c r="AC631" s="4"/>
      <c r="AD631" s="4"/>
      <c r="AE631" s="4"/>
      <c r="AF631" s="4"/>
      <c r="AG631" s="4">
        <v>9480</v>
      </c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>
        <v>188220</v>
      </c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11">
        <v>256600</v>
      </c>
    </row>
    <row r="632" spans="2:63" x14ac:dyDescent="0.2">
      <c r="B632" s="43">
        <v>787</v>
      </c>
      <c r="C632" s="33">
        <v>24</v>
      </c>
      <c r="D632" s="3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>
        <v>4000</v>
      </c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11">
        <v>4000</v>
      </c>
    </row>
    <row r="633" spans="2:63" x14ac:dyDescent="0.2">
      <c r="B633" s="43">
        <v>788</v>
      </c>
      <c r="C633" s="33">
        <v>74</v>
      </c>
      <c r="D633" s="3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>
        <v>72000</v>
      </c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>
        <v>5000</v>
      </c>
      <c r="AY633" s="4"/>
      <c r="AZ633" s="4"/>
      <c r="BA633" s="4"/>
      <c r="BB633" s="4"/>
      <c r="BC633" s="4"/>
      <c r="BD633" s="4"/>
      <c r="BE633" s="4"/>
      <c r="BF633" s="4"/>
      <c r="BG633" s="4"/>
      <c r="BH633" s="4">
        <v>6720</v>
      </c>
      <c r="BI633" s="4"/>
      <c r="BJ633" s="4">
        <v>11520</v>
      </c>
      <c r="BK633" s="11">
        <v>95240</v>
      </c>
    </row>
    <row r="634" spans="2:63" x14ac:dyDescent="0.2">
      <c r="B634" s="43">
        <v>789</v>
      </c>
      <c r="C634" s="33">
        <v>252</v>
      </c>
      <c r="D634" s="3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>
        <v>41400</v>
      </c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11">
        <v>41400</v>
      </c>
    </row>
    <row r="635" spans="2:63" x14ac:dyDescent="0.2">
      <c r="B635" s="43">
        <v>790</v>
      </c>
      <c r="C635" s="33">
        <v>56</v>
      </c>
      <c r="D635" s="3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>
        <v>6120</v>
      </c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11">
        <v>6120</v>
      </c>
    </row>
    <row r="636" spans="2:63" x14ac:dyDescent="0.2">
      <c r="B636" s="43">
        <v>791</v>
      </c>
      <c r="C636" s="33">
        <v>100</v>
      </c>
      <c r="D636" s="3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>
        <v>72600</v>
      </c>
      <c r="AV636" s="4"/>
      <c r="AW636" s="4"/>
      <c r="AX636" s="4">
        <v>4000</v>
      </c>
      <c r="AY636" s="4"/>
      <c r="AZ636" s="4"/>
      <c r="BA636" s="4">
        <v>9600</v>
      </c>
      <c r="BB636" s="4"/>
      <c r="BC636" s="4"/>
      <c r="BD636" s="4">
        <v>4000</v>
      </c>
      <c r="BE636" s="4"/>
      <c r="BF636" s="4">
        <v>3200</v>
      </c>
      <c r="BG636" s="4"/>
      <c r="BH636" s="4">
        <v>21320</v>
      </c>
      <c r="BI636" s="4"/>
      <c r="BJ636" s="4"/>
      <c r="BK636" s="11">
        <v>114720</v>
      </c>
    </row>
    <row r="637" spans="2:63" x14ac:dyDescent="0.2">
      <c r="B637" s="43">
        <v>793</v>
      </c>
      <c r="C637" s="33">
        <v>68</v>
      </c>
      <c r="D637" s="3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>
        <v>46000</v>
      </c>
      <c r="AT637" s="4"/>
      <c r="AU637" s="4">
        <v>10000</v>
      </c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11">
        <v>56000</v>
      </c>
    </row>
    <row r="638" spans="2:63" x14ac:dyDescent="0.2">
      <c r="B638" s="43">
        <v>794</v>
      </c>
      <c r="C638" s="33">
        <v>12</v>
      </c>
      <c r="D638" s="3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>
        <v>2000</v>
      </c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11">
        <v>2000</v>
      </c>
    </row>
    <row r="639" spans="2:63" x14ac:dyDescent="0.2">
      <c r="B639" s="43">
        <v>795</v>
      </c>
      <c r="C639" s="33">
        <v>11</v>
      </c>
      <c r="D639" s="3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>
        <v>8000</v>
      </c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11">
        <v>8000</v>
      </c>
    </row>
    <row r="640" spans="2:63" x14ac:dyDescent="0.2">
      <c r="B640" s="43">
        <v>796</v>
      </c>
      <c r="C640" s="33">
        <v>16</v>
      </c>
      <c r="D640" s="3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>
        <v>4000</v>
      </c>
      <c r="AE640" s="4"/>
      <c r="AF640" s="4"/>
      <c r="AG640" s="4"/>
      <c r="AH640" s="4"/>
      <c r="AI640" s="4"/>
      <c r="AJ640" s="4"/>
      <c r="AK640" s="4"/>
      <c r="AL640" s="4"/>
      <c r="AM640" s="4"/>
      <c r="AN640" s="4">
        <v>640</v>
      </c>
      <c r="AO640" s="4"/>
      <c r="AP640" s="4"/>
      <c r="AQ640" s="4"/>
      <c r="AR640" s="4"/>
      <c r="AS640" s="4"/>
      <c r="AT640" s="4"/>
      <c r="AU640" s="4"/>
      <c r="AV640" s="4"/>
      <c r="AW640" s="4">
        <v>1510</v>
      </c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>
        <v>420</v>
      </c>
      <c r="BI640" s="4"/>
      <c r="BJ640" s="4">
        <v>1350</v>
      </c>
      <c r="BK640" s="11">
        <v>7920</v>
      </c>
    </row>
    <row r="641" spans="2:63" x14ac:dyDescent="0.2">
      <c r="B641" s="43">
        <v>797</v>
      </c>
      <c r="C641" s="33">
        <v>43</v>
      </c>
      <c r="D641" s="3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>
        <v>62000</v>
      </c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11">
        <v>62000</v>
      </c>
    </row>
    <row r="642" spans="2:63" x14ac:dyDescent="0.2">
      <c r="B642" s="43">
        <v>798</v>
      </c>
      <c r="C642" s="33">
        <v>134</v>
      </c>
      <c r="D642" s="3"/>
      <c r="E642" s="4"/>
      <c r="F642" s="4"/>
      <c r="G642" s="4"/>
      <c r="H642" s="4"/>
      <c r="I642" s="4"/>
      <c r="J642" s="4"/>
      <c r="K642" s="4">
        <v>4000</v>
      </c>
      <c r="L642" s="4"/>
      <c r="M642" s="4">
        <v>4000</v>
      </c>
      <c r="N642" s="4">
        <v>2000</v>
      </c>
      <c r="O642" s="4"/>
      <c r="P642" s="4"/>
      <c r="Q642" s="4">
        <v>6000</v>
      </c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11">
        <v>16000</v>
      </c>
    </row>
    <row r="643" spans="2:63" x14ac:dyDescent="0.2">
      <c r="B643" s="43">
        <v>799</v>
      </c>
      <c r="C643" s="33">
        <v>71</v>
      </c>
      <c r="D643" s="3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>
        <v>18000</v>
      </c>
      <c r="AN643" s="4"/>
      <c r="AO643" s="4"/>
      <c r="AP643" s="4"/>
      <c r="AQ643" s="4"/>
      <c r="AR643" s="4"/>
      <c r="AS643" s="4"/>
      <c r="AT643" s="4">
        <v>49000</v>
      </c>
      <c r="AU643" s="4">
        <v>9000</v>
      </c>
      <c r="AV643" s="4"/>
      <c r="AW643" s="4">
        <v>2000</v>
      </c>
      <c r="AX643" s="4">
        <v>3000</v>
      </c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11">
        <v>81000</v>
      </c>
    </row>
    <row r="644" spans="2:63" x14ac:dyDescent="0.2">
      <c r="B644" s="43">
        <v>800</v>
      </c>
      <c r="C644" s="33">
        <v>6</v>
      </c>
      <c r="D644" s="3"/>
      <c r="E644" s="4"/>
      <c r="F644" s="4"/>
      <c r="G644" s="4"/>
      <c r="H644" s="4"/>
      <c r="I644" s="4">
        <v>2000</v>
      </c>
      <c r="J644" s="4"/>
      <c r="K644" s="4"/>
      <c r="L644" s="4"/>
      <c r="M644" s="4"/>
      <c r="N644" s="4"/>
      <c r="O644" s="4"/>
      <c r="P644" s="4"/>
      <c r="Q644" s="4"/>
      <c r="R644" s="4">
        <v>2000</v>
      </c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11">
        <v>4000</v>
      </c>
    </row>
    <row r="645" spans="2:63" x14ac:dyDescent="0.2">
      <c r="B645" s="43">
        <v>801</v>
      </c>
      <c r="C645" s="33">
        <v>368</v>
      </c>
      <c r="D645" s="3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>
        <v>48000</v>
      </c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11">
        <v>48000</v>
      </c>
    </row>
    <row r="646" spans="2:63" x14ac:dyDescent="0.2">
      <c r="B646" s="43">
        <v>802</v>
      </c>
      <c r="C646" s="33">
        <v>71</v>
      </c>
      <c r="D646" s="3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>
        <v>80300</v>
      </c>
      <c r="AV646" s="4"/>
      <c r="AW646" s="4"/>
      <c r="AX646" s="4">
        <v>22420</v>
      </c>
      <c r="AY646" s="4"/>
      <c r="AZ646" s="4"/>
      <c r="BA646" s="4">
        <v>13000</v>
      </c>
      <c r="BB646" s="4"/>
      <c r="BC646" s="4"/>
      <c r="BD646" s="4"/>
      <c r="BE646" s="4"/>
      <c r="BF646" s="4"/>
      <c r="BG646" s="4"/>
      <c r="BH646" s="4"/>
      <c r="BI646" s="4"/>
      <c r="BJ646" s="4"/>
      <c r="BK646" s="11">
        <v>115720</v>
      </c>
    </row>
    <row r="647" spans="2:63" x14ac:dyDescent="0.2">
      <c r="B647" s="43">
        <v>803</v>
      </c>
      <c r="C647" s="33">
        <v>301</v>
      </c>
      <c r="D647" s="3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>
        <v>250960</v>
      </c>
      <c r="AV647" s="4"/>
      <c r="AW647" s="4"/>
      <c r="AX647" s="4"/>
      <c r="AY647" s="4"/>
      <c r="AZ647" s="4"/>
      <c r="BA647" s="4"/>
      <c r="BB647" s="4"/>
      <c r="BC647" s="4">
        <v>29530</v>
      </c>
      <c r="BD647" s="4"/>
      <c r="BE647" s="4"/>
      <c r="BF647" s="4"/>
      <c r="BG647" s="4"/>
      <c r="BH647" s="4"/>
      <c r="BI647" s="4"/>
      <c r="BJ647" s="4">
        <v>178950</v>
      </c>
      <c r="BK647" s="11">
        <v>459440</v>
      </c>
    </row>
    <row r="648" spans="2:63" x14ac:dyDescent="0.2">
      <c r="B648" s="43">
        <v>804</v>
      </c>
      <c r="C648" s="33">
        <v>169</v>
      </c>
      <c r="D648" s="3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>
        <v>128000</v>
      </c>
      <c r="AK648" s="4"/>
      <c r="AL648" s="4">
        <v>8000</v>
      </c>
      <c r="AM648" s="4"/>
      <c r="AN648" s="4"/>
      <c r="AO648" s="4">
        <v>29000</v>
      </c>
      <c r="AP648" s="4">
        <v>21000</v>
      </c>
      <c r="AQ648" s="4"/>
      <c r="AR648" s="4">
        <v>12000</v>
      </c>
      <c r="AS648" s="4"/>
      <c r="AT648" s="4"/>
      <c r="AU648" s="4">
        <v>14000</v>
      </c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11">
        <v>212000</v>
      </c>
    </row>
    <row r="649" spans="2:63" x14ac:dyDescent="0.2">
      <c r="B649" s="43">
        <v>805</v>
      </c>
      <c r="C649" s="33">
        <v>344</v>
      </c>
      <c r="D649" s="3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>
        <v>136520</v>
      </c>
      <c r="AV649" s="4"/>
      <c r="AW649" s="4"/>
      <c r="AX649" s="4"/>
      <c r="AY649" s="4"/>
      <c r="AZ649" s="4">
        <v>15280</v>
      </c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11">
        <v>151800</v>
      </c>
    </row>
    <row r="650" spans="2:63" x14ac:dyDescent="0.2">
      <c r="B650" s="43">
        <v>806</v>
      </c>
      <c r="C650" s="33">
        <v>211</v>
      </c>
      <c r="D650" s="3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>
        <v>255200</v>
      </c>
      <c r="AH650" s="4"/>
      <c r="AI650" s="4"/>
      <c r="AJ650" s="4"/>
      <c r="AK650" s="4"/>
      <c r="AL650" s="4">
        <v>28000</v>
      </c>
      <c r="AM650" s="4">
        <v>18000</v>
      </c>
      <c r="AN650" s="4"/>
      <c r="AO650" s="4">
        <v>44000</v>
      </c>
      <c r="AP650" s="4"/>
      <c r="AQ650" s="4"/>
      <c r="AR650" s="4">
        <v>39000</v>
      </c>
      <c r="AS650" s="4"/>
      <c r="AT650" s="4"/>
      <c r="AU650" s="4">
        <v>51000</v>
      </c>
      <c r="AV650" s="4"/>
      <c r="AW650" s="4"/>
      <c r="AX650" s="4">
        <v>18000</v>
      </c>
      <c r="AY650" s="4"/>
      <c r="AZ650" s="4"/>
      <c r="BA650" s="4"/>
      <c r="BB650" s="4">
        <v>27000</v>
      </c>
      <c r="BC650" s="4"/>
      <c r="BD650" s="4"/>
      <c r="BE650" s="4"/>
      <c r="BF650" s="4"/>
      <c r="BG650" s="4"/>
      <c r="BH650" s="4"/>
      <c r="BI650" s="4">
        <v>90000</v>
      </c>
      <c r="BJ650" s="4"/>
      <c r="BK650" s="11">
        <v>570200</v>
      </c>
    </row>
    <row r="651" spans="2:63" x14ac:dyDescent="0.2">
      <c r="B651" s="43">
        <v>807</v>
      </c>
      <c r="C651" s="33">
        <v>227</v>
      </c>
      <c r="D651" s="3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>
        <v>108000</v>
      </c>
      <c r="AN651" s="4">
        <v>8000</v>
      </c>
      <c r="AO651" s="4"/>
      <c r="AP651" s="4"/>
      <c r="AQ651" s="4">
        <v>28000</v>
      </c>
      <c r="AR651" s="4"/>
      <c r="AS651" s="4"/>
      <c r="AT651" s="4">
        <v>2000</v>
      </c>
      <c r="AU651" s="4"/>
      <c r="AV651" s="4"/>
      <c r="AW651" s="4"/>
      <c r="AX651" s="4"/>
      <c r="AY651" s="4"/>
      <c r="AZ651" s="4"/>
      <c r="BA651" s="4"/>
      <c r="BB651" s="4">
        <v>6000</v>
      </c>
      <c r="BC651" s="4"/>
      <c r="BD651" s="4"/>
      <c r="BE651" s="4"/>
      <c r="BF651" s="4"/>
      <c r="BG651" s="4"/>
      <c r="BH651" s="4"/>
      <c r="BI651" s="4"/>
      <c r="BJ651" s="4"/>
      <c r="BK651" s="11">
        <v>152000</v>
      </c>
    </row>
    <row r="652" spans="2:63" x14ac:dyDescent="0.2">
      <c r="B652" s="43">
        <v>808</v>
      </c>
      <c r="C652" s="33">
        <v>42</v>
      </c>
      <c r="D652" s="3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>
        <v>12000</v>
      </c>
      <c r="AB652" s="4"/>
      <c r="AC652" s="4">
        <v>4840</v>
      </c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>
        <v>9000</v>
      </c>
      <c r="BE652" s="4"/>
      <c r="BF652" s="4"/>
      <c r="BG652" s="4"/>
      <c r="BH652" s="4"/>
      <c r="BI652" s="4"/>
      <c r="BJ652" s="4"/>
      <c r="BK652" s="11">
        <v>25840</v>
      </c>
    </row>
    <row r="653" spans="2:63" x14ac:dyDescent="0.2">
      <c r="B653" s="43">
        <v>809</v>
      </c>
      <c r="C653" s="33">
        <v>21</v>
      </c>
      <c r="D653" s="3"/>
      <c r="E653" s="4"/>
      <c r="F653" s="4">
        <v>2000</v>
      </c>
      <c r="G653" s="4"/>
      <c r="H653" s="4"/>
      <c r="I653" s="4"/>
      <c r="J653" s="4"/>
      <c r="K653" s="4"/>
      <c r="L653" s="4"/>
      <c r="M653" s="4"/>
      <c r="N653" s="4"/>
      <c r="O653" s="4"/>
      <c r="P653" s="4">
        <v>1200</v>
      </c>
      <c r="Q653" s="4"/>
      <c r="R653" s="4">
        <v>2000</v>
      </c>
      <c r="S653" s="4"/>
      <c r="T653" s="4"/>
      <c r="U653" s="4"/>
      <c r="V653" s="4"/>
      <c r="W653" s="4"/>
      <c r="X653" s="4"/>
      <c r="Y653" s="4"/>
      <c r="Z653" s="4"/>
      <c r="AA653" s="4"/>
      <c r="AB653" s="4">
        <v>2000</v>
      </c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>
        <v>2000</v>
      </c>
      <c r="AN653" s="4"/>
      <c r="AO653" s="4"/>
      <c r="AP653" s="4"/>
      <c r="AQ653" s="4"/>
      <c r="AR653" s="4">
        <v>2000</v>
      </c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11">
        <v>11200</v>
      </c>
    </row>
    <row r="654" spans="2:63" x14ac:dyDescent="0.2">
      <c r="B654" s="43">
        <v>810</v>
      </c>
      <c r="C654" s="33">
        <v>228</v>
      </c>
      <c r="D654" s="3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>
        <v>21630</v>
      </c>
      <c r="AX654" s="4"/>
      <c r="AY654" s="4"/>
      <c r="AZ654" s="4"/>
      <c r="BA654" s="4"/>
      <c r="BB654" s="4"/>
      <c r="BC654" s="4"/>
      <c r="BD654" s="4">
        <v>172000</v>
      </c>
      <c r="BE654" s="4"/>
      <c r="BF654" s="4"/>
      <c r="BG654" s="4"/>
      <c r="BH654" s="4"/>
      <c r="BI654" s="4">
        <v>8850</v>
      </c>
      <c r="BJ654" s="4"/>
      <c r="BK654" s="11">
        <v>202480</v>
      </c>
    </row>
    <row r="655" spans="2:63" x14ac:dyDescent="0.2">
      <c r="B655" s="43">
        <v>811</v>
      </c>
      <c r="C655" s="33">
        <v>53</v>
      </c>
      <c r="D655" s="3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>
        <v>51000</v>
      </c>
      <c r="AO655" s="4"/>
      <c r="AP655" s="4"/>
      <c r="AQ655" s="4">
        <v>6000</v>
      </c>
      <c r="AR655" s="4"/>
      <c r="AS655" s="4"/>
      <c r="AT655" s="4"/>
      <c r="AU655" s="4">
        <v>9000</v>
      </c>
      <c r="AV655" s="4"/>
      <c r="AW655" s="4"/>
      <c r="AX655" s="4">
        <v>6580</v>
      </c>
      <c r="AY655" s="4"/>
      <c r="AZ655" s="4"/>
      <c r="BA655" s="4">
        <v>5000</v>
      </c>
      <c r="BB655" s="4"/>
      <c r="BC655" s="4">
        <v>13000</v>
      </c>
      <c r="BD655" s="4"/>
      <c r="BE655" s="4"/>
      <c r="BF655" s="4"/>
      <c r="BG655" s="4"/>
      <c r="BH655" s="4">
        <v>9000</v>
      </c>
      <c r="BI655" s="4"/>
      <c r="BJ655" s="4"/>
      <c r="BK655" s="11">
        <v>99580</v>
      </c>
    </row>
    <row r="656" spans="2:63" x14ac:dyDescent="0.2">
      <c r="B656" s="43">
        <v>813</v>
      </c>
      <c r="C656" s="33">
        <v>182</v>
      </c>
      <c r="D656" s="3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>
        <v>350130</v>
      </c>
      <c r="AX656" s="4"/>
      <c r="AY656" s="4"/>
      <c r="AZ656" s="4"/>
      <c r="BA656" s="4">
        <v>7468</v>
      </c>
      <c r="BB656" s="4"/>
      <c r="BC656" s="4"/>
      <c r="BD656" s="4"/>
      <c r="BE656" s="4">
        <v>20250</v>
      </c>
      <c r="BF656" s="4"/>
      <c r="BG656" s="4"/>
      <c r="BH656" s="4"/>
      <c r="BI656" s="4"/>
      <c r="BJ656" s="4"/>
      <c r="BK656" s="11">
        <v>377848</v>
      </c>
    </row>
    <row r="657" spans="2:63" x14ac:dyDescent="0.2">
      <c r="B657" s="43">
        <v>814</v>
      </c>
      <c r="C657" s="33">
        <v>143</v>
      </c>
      <c r="D657" s="3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>
        <v>5940</v>
      </c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11">
        <v>5940</v>
      </c>
    </row>
    <row r="658" spans="2:63" x14ac:dyDescent="0.2">
      <c r="B658" s="43">
        <v>817</v>
      </c>
      <c r="C658" s="33">
        <v>8</v>
      </c>
      <c r="D658" s="3"/>
      <c r="E658" s="4">
        <v>2000</v>
      </c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11">
        <v>2000</v>
      </c>
    </row>
    <row r="659" spans="2:63" x14ac:dyDescent="0.2">
      <c r="B659" s="43">
        <v>819</v>
      </c>
      <c r="C659" s="33">
        <v>2162</v>
      </c>
      <c r="D659" s="3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>
        <v>8580</v>
      </c>
      <c r="Y659" s="4">
        <v>20980</v>
      </c>
      <c r="Z659" s="4">
        <v>2440</v>
      </c>
      <c r="AA659" s="4"/>
      <c r="AB659" s="4">
        <v>1220</v>
      </c>
      <c r="AC659" s="4"/>
      <c r="AD659" s="4">
        <v>6000</v>
      </c>
      <c r="AE659" s="4"/>
      <c r="AF659" s="4"/>
      <c r="AG659" s="4"/>
      <c r="AH659" s="4"/>
      <c r="AI659" s="4"/>
      <c r="AJ659" s="4">
        <v>12060</v>
      </c>
      <c r="AK659" s="4"/>
      <c r="AL659" s="4">
        <v>1200</v>
      </c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>
        <v>1240</v>
      </c>
      <c r="AY659" s="4"/>
      <c r="AZ659" s="4"/>
      <c r="BA659" s="4"/>
      <c r="BB659" s="4"/>
      <c r="BC659" s="4"/>
      <c r="BD659" s="4">
        <v>5230</v>
      </c>
      <c r="BE659" s="4"/>
      <c r="BF659" s="4"/>
      <c r="BG659" s="4"/>
      <c r="BH659" s="4"/>
      <c r="BI659" s="4"/>
      <c r="BJ659" s="4"/>
      <c r="BK659" s="11">
        <v>58950</v>
      </c>
    </row>
    <row r="660" spans="2:63" x14ac:dyDescent="0.2">
      <c r="B660" s="43">
        <v>820</v>
      </c>
      <c r="C660" s="33">
        <v>83</v>
      </c>
      <c r="D660" s="3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>
        <v>2000</v>
      </c>
      <c r="AC660" s="4"/>
      <c r="AD660" s="4">
        <v>2000</v>
      </c>
      <c r="AE660" s="4"/>
      <c r="AF660" s="4">
        <v>2000</v>
      </c>
      <c r="AG660" s="4"/>
      <c r="AH660" s="4"/>
      <c r="AI660" s="4"/>
      <c r="AJ660" s="4">
        <v>2000</v>
      </c>
      <c r="AK660" s="4"/>
      <c r="AL660" s="4"/>
      <c r="AM660" s="4"/>
      <c r="AN660" s="4">
        <v>2000</v>
      </c>
      <c r="AO660" s="4"/>
      <c r="AP660" s="4">
        <v>3000</v>
      </c>
      <c r="AQ660" s="4"/>
      <c r="AR660" s="4"/>
      <c r="AS660" s="4"/>
      <c r="AT660" s="4"/>
      <c r="AU660" s="4"/>
      <c r="AV660" s="4">
        <v>3000</v>
      </c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11">
        <v>16000</v>
      </c>
    </row>
    <row r="661" spans="2:63" x14ac:dyDescent="0.2">
      <c r="B661" s="43">
        <v>823</v>
      </c>
      <c r="C661" s="33">
        <v>281</v>
      </c>
      <c r="D661" s="3">
        <v>6000</v>
      </c>
      <c r="E661" s="4"/>
      <c r="F661" s="4"/>
      <c r="G661" s="4"/>
      <c r="H661" s="4"/>
      <c r="I661" s="4"/>
      <c r="J661" s="4">
        <v>8000</v>
      </c>
      <c r="K661" s="4">
        <v>4000</v>
      </c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11">
        <v>18000</v>
      </c>
    </row>
    <row r="662" spans="2:63" x14ac:dyDescent="0.2">
      <c r="B662" s="43">
        <v>824</v>
      </c>
      <c r="C662" s="33">
        <v>125</v>
      </c>
      <c r="D662" s="3"/>
      <c r="E662" s="4"/>
      <c r="F662" s="4"/>
      <c r="G662" s="4"/>
      <c r="H662" s="4"/>
      <c r="I662" s="4">
        <v>8000</v>
      </c>
      <c r="J662" s="4"/>
      <c r="K662" s="4"/>
      <c r="L662" s="4">
        <v>2000</v>
      </c>
      <c r="M662" s="4">
        <v>16000</v>
      </c>
      <c r="N662" s="4"/>
      <c r="O662" s="4">
        <v>4000</v>
      </c>
      <c r="P662" s="4">
        <v>6000</v>
      </c>
      <c r="Q662" s="4"/>
      <c r="R662" s="4">
        <v>20000</v>
      </c>
      <c r="S662" s="4"/>
      <c r="T662" s="4"/>
      <c r="U662" s="4"/>
      <c r="V662" s="4"/>
      <c r="W662" s="4"/>
      <c r="X662" s="4"/>
      <c r="Y662" s="4"/>
      <c r="Z662" s="4"/>
      <c r="AA662" s="4"/>
      <c r="AB662" s="4">
        <v>16000</v>
      </c>
      <c r="AC662" s="4">
        <v>2000</v>
      </c>
      <c r="AD662" s="4"/>
      <c r="AE662" s="4"/>
      <c r="AF662" s="4"/>
      <c r="AG662" s="4"/>
      <c r="AH662" s="4"/>
      <c r="AI662" s="4"/>
      <c r="AJ662" s="4"/>
      <c r="AK662" s="4"/>
      <c r="AL662" s="4">
        <v>2000</v>
      </c>
      <c r="AM662" s="4">
        <v>2000</v>
      </c>
      <c r="AN662" s="4"/>
      <c r="AO662" s="4"/>
      <c r="AP662" s="4"/>
      <c r="AQ662" s="4">
        <v>2000</v>
      </c>
      <c r="AR662" s="4"/>
      <c r="AS662" s="4"/>
      <c r="AT662" s="4"/>
      <c r="AU662" s="4">
        <v>4000</v>
      </c>
      <c r="AV662" s="4"/>
      <c r="AW662" s="4"/>
      <c r="AX662" s="4"/>
      <c r="AY662" s="4"/>
      <c r="AZ662" s="4"/>
      <c r="BA662" s="4">
        <v>3000</v>
      </c>
      <c r="BB662" s="4"/>
      <c r="BC662" s="4"/>
      <c r="BD662" s="4"/>
      <c r="BE662" s="4"/>
      <c r="BF662" s="4">
        <v>6000</v>
      </c>
      <c r="BG662" s="4"/>
      <c r="BH662" s="4"/>
      <c r="BI662" s="4"/>
      <c r="BJ662" s="4"/>
      <c r="BK662" s="11">
        <v>93000</v>
      </c>
    </row>
    <row r="663" spans="2:63" x14ac:dyDescent="0.2">
      <c r="B663" s="43">
        <v>825</v>
      </c>
      <c r="C663" s="33">
        <v>737</v>
      </c>
      <c r="D663" s="3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>
        <v>310000</v>
      </c>
      <c r="AW663" s="4"/>
      <c r="AX663" s="4"/>
      <c r="AY663" s="4"/>
      <c r="AZ663" s="4"/>
      <c r="BA663" s="4"/>
      <c r="BB663" s="4">
        <v>62000</v>
      </c>
      <c r="BC663" s="4"/>
      <c r="BD663" s="4">
        <v>34000</v>
      </c>
      <c r="BE663" s="4"/>
      <c r="BF663" s="4"/>
      <c r="BG663" s="4"/>
      <c r="BH663" s="4"/>
      <c r="BI663" s="4"/>
      <c r="BJ663" s="4"/>
      <c r="BK663" s="11">
        <v>406000</v>
      </c>
    </row>
    <row r="664" spans="2:63" x14ac:dyDescent="0.2">
      <c r="B664" s="43">
        <v>826</v>
      </c>
      <c r="C664" s="33">
        <v>424</v>
      </c>
      <c r="D664" s="3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>
        <v>144000</v>
      </c>
      <c r="AN664" s="4"/>
      <c r="AO664" s="4"/>
      <c r="AP664" s="4">
        <v>454200</v>
      </c>
      <c r="AQ664" s="4"/>
      <c r="AR664" s="4"/>
      <c r="AS664" s="4"/>
      <c r="AT664" s="4"/>
      <c r="AU664" s="4">
        <v>108680</v>
      </c>
      <c r="AV664" s="4"/>
      <c r="AW664" s="4"/>
      <c r="AX664" s="4"/>
      <c r="AY664" s="4"/>
      <c r="AZ664" s="4"/>
      <c r="BA664" s="4"/>
      <c r="BB664" s="4"/>
      <c r="BC664" s="4"/>
      <c r="BD664" s="4">
        <v>6200</v>
      </c>
      <c r="BE664" s="4"/>
      <c r="BF664" s="4"/>
      <c r="BG664" s="4"/>
      <c r="BH664" s="4"/>
      <c r="BI664" s="4"/>
      <c r="BJ664" s="4"/>
      <c r="BK664" s="11">
        <v>713080</v>
      </c>
    </row>
    <row r="665" spans="2:63" x14ac:dyDescent="0.2">
      <c r="B665" s="43">
        <v>828</v>
      </c>
      <c r="C665" s="33">
        <v>27</v>
      </c>
      <c r="D665" s="3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>
        <v>4000</v>
      </c>
      <c r="Z665" s="4"/>
      <c r="AA665" s="4"/>
      <c r="AB665" s="4"/>
      <c r="AC665" s="4"/>
      <c r="AD665" s="4"/>
      <c r="AE665" s="4"/>
      <c r="AF665" s="4">
        <v>2000</v>
      </c>
      <c r="AG665" s="4"/>
      <c r="AH665" s="4"/>
      <c r="AI665" s="4"/>
      <c r="AJ665" s="4">
        <v>2000</v>
      </c>
      <c r="AK665" s="4">
        <v>2000</v>
      </c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>
        <v>3000</v>
      </c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11">
        <v>13000</v>
      </c>
    </row>
    <row r="666" spans="2:63" x14ac:dyDescent="0.2">
      <c r="B666" s="43">
        <v>829</v>
      </c>
      <c r="C666" s="33">
        <v>7</v>
      </c>
      <c r="D666" s="3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>
        <v>4960</v>
      </c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11">
        <v>4960</v>
      </c>
    </row>
    <row r="667" spans="2:63" x14ac:dyDescent="0.2">
      <c r="B667" s="43">
        <v>830</v>
      </c>
      <c r="C667" s="33">
        <v>34</v>
      </c>
      <c r="D667" s="3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>
        <v>54000</v>
      </c>
      <c r="AS667" s="4"/>
      <c r="AT667" s="4">
        <v>6000</v>
      </c>
      <c r="AU667" s="4"/>
      <c r="AV667" s="4">
        <v>5000</v>
      </c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11">
        <v>65000</v>
      </c>
    </row>
    <row r="668" spans="2:63" x14ac:dyDescent="0.2">
      <c r="B668" s="43">
        <v>831</v>
      </c>
      <c r="C668" s="33">
        <v>7295</v>
      </c>
      <c r="D668" s="3"/>
      <c r="E668" s="4"/>
      <c r="F668" s="4"/>
      <c r="G668" s="4"/>
      <c r="H668" s="4"/>
      <c r="I668" s="4"/>
      <c r="J668" s="4"/>
      <c r="K668" s="4">
        <v>8280</v>
      </c>
      <c r="L668" s="4"/>
      <c r="M668" s="4"/>
      <c r="N668" s="4">
        <v>86300</v>
      </c>
      <c r="O668" s="4"/>
      <c r="P668" s="4">
        <v>150720</v>
      </c>
      <c r="Q668" s="4"/>
      <c r="R668" s="4">
        <v>3000</v>
      </c>
      <c r="S668" s="4"/>
      <c r="T668" s="4">
        <v>1133440</v>
      </c>
      <c r="U668" s="4"/>
      <c r="V668" s="4"/>
      <c r="W668" s="4"/>
      <c r="X668" s="4">
        <v>78420</v>
      </c>
      <c r="Y668" s="4">
        <v>43640</v>
      </c>
      <c r="Z668" s="4"/>
      <c r="AA668" s="4"/>
      <c r="AB668" s="4"/>
      <c r="AC668" s="4">
        <v>282360</v>
      </c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>
        <v>2758940</v>
      </c>
      <c r="AZ668" s="4"/>
      <c r="BA668" s="4"/>
      <c r="BB668" s="4"/>
      <c r="BC668" s="4"/>
      <c r="BD668" s="4">
        <v>4520110</v>
      </c>
      <c r="BE668" s="4"/>
      <c r="BF668" s="4"/>
      <c r="BG668" s="4">
        <v>1041110</v>
      </c>
      <c r="BH668" s="4">
        <v>25670</v>
      </c>
      <c r="BI668" s="4"/>
      <c r="BJ668" s="4"/>
      <c r="BK668" s="11">
        <v>10131990</v>
      </c>
    </row>
    <row r="669" spans="2:63" x14ac:dyDescent="0.2">
      <c r="B669" s="43">
        <v>832</v>
      </c>
      <c r="C669" s="33">
        <v>601</v>
      </c>
      <c r="D669" s="3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>
        <v>10000</v>
      </c>
      <c r="R669" s="4">
        <v>12000</v>
      </c>
      <c r="S669" s="4"/>
      <c r="T669" s="4">
        <v>48000</v>
      </c>
      <c r="U669" s="4"/>
      <c r="V669" s="4"/>
      <c r="W669" s="4">
        <v>10000</v>
      </c>
      <c r="X669" s="4">
        <v>62000</v>
      </c>
      <c r="Y669" s="4">
        <v>2000</v>
      </c>
      <c r="Z669" s="4">
        <v>12000</v>
      </c>
      <c r="AA669" s="4">
        <v>4000</v>
      </c>
      <c r="AB669" s="4"/>
      <c r="AC669" s="4">
        <v>6000</v>
      </c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11">
        <v>166000</v>
      </c>
    </row>
    <row r="670" spans="2:63" x14ac:dyDescent="0.2">
      <c r="B670" s="43">
        <v>833</v>
      </c>
      <c r="C670" s="33">
        <v>307</v>
      </c>
      <c r="D670" s="3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>
        <v>383000</v>
      </c>
      <c r="AW670" s="4">
        <v>9000</v>
      </c>
      <c r="AX670" s="4"/>
      <c r="AY670" s="4"/>
      <c r="AZ670" s="4"/>
      <c r="BA670" s="4"/>
      <c r="BB670" s="4"/>
      <c r="BC670" s="4"/>
      <c r="BD670" s="4">
        <v>55000</v>
      </c>
      <c r="BE670" s="4"/>
      <c r="BF670" s="4"/>
      <c r="BG670" s="4"/>
      <c r="BH670" s="4">
        <v>18000</v>
      </c>
      <c r="BI670" s="4"/>
      <c r="BJ670" s="4"/>
      <c r="BK670" s="11">
        <v>465000</v>
      </c>
    </row>
    <row r="671" spans="2:63" x14ac:dyDescent="0.2">
      <c r="B671" s="43">
        <v>834</v>
      </c>
      <c r="C671" s="33">
        <v>29</v>
      </c>
      <c r="D671" s="3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>
        <v>9060</v>
      </c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11">
        <v>9060</v>
      </c>
    </row>
    <row r="672" spans="2:63" x14ac:dyDescent="0.2">
      <c r="B672" s="43">
        <v>836</v>
      </c>
      <c r="C672" s="33">
        <v>29</v>
      </c>
      <c r="D672" s="3"/>
      <c r="E672" s="4"/>
      <c r="F672" s="4">
        <v>2000</v>
      </c>
      <c r="G672" s="4">
        <v>2000</v>
      </c>
      <c r="H672" s="4">
        <v>2000</v>
      </c>
      <c r="I672" s="4"/>
      <c r="J672" s="4"/>
      <c r="K672" s="4"/>
      <c r="L672" s="4">
        <v>2000</v>
      </c>
      <c r="M672" s="4"/>
      <c r="N672" s="4"/>
      <c r="O672" s="4">
        <v>2000</v>
      </c>
      <c r="P672" s="4"/>
      <c r="Q672" s="4"/>
      <c r="R672" s="4">
        <v>2000</v>
      </c>
      <c r="S672" s="4">
        <v>2000</v>
      </c>
      <c r="T672" s="4">
        <v>2000</v>
      </c>
      <c r="U672" s="4"/>
      <c r="V672" s="4"/>
      <c r="W672" s="4">
        <v>2000</v>
      </c>
      <c r="X672" s="4"/>
      <c r="Y672" s="4"/>
      <c r="Z672" s="4">
        <v>2000</v>
      </c>
      <c r="AA672" s="4"/>
      <c r="AB672" s="4">
        <v>2000</v>
      </c>
      <c r="AC672" s="4"/>
      <c r="AD672" s="4"/>
      <c r="AE672" s="4"/>
      <c r="AF672" s="4"/>
      <c r="AG672" s="4"/>
      <c r="AH672" s="4"/>
      <c r="AI672" s="4"/>
      <c r="AJ672" s="4">
        <v>2000</v>
      </c>
      <c r="AK672" s="4"/>
      <c r="AL672" s="4"/>
      <c r="AM672" s="4"/>
      <c r="AN672" s="4"/>
      <c r="AO672" s="4"/>
      <c r="AP672" s="4"/>
      <c r="AQ672" s="4"/>
      <c r="AR672" s="4">
        <v>18000</v>
      </c>
      <c r="AS672" s="4"/>
      <c r="AT672" s="4">
        <v>15000</v>
      </c>
      <c r="AU672" s="4"/>
      <c r="AV672" s="4">
        <v>3000</v>
      </c>
      <c r="AW672" s="4">
        <v>15000</v>
      </c>
      <c r="AX672" s="4"/>
      <c r="AY672" s="4"/>
      <c r="AZ672" s="4"/>
      <c r="BA672" s="4">
        <v>3000</v>
      </c>
      <c r="BB672" s="4"/>
      <c r="BC672" s="4"/>
      <c r="BD672" s="4"/>
      <c r="BE672" s="4"/>
      <c r="BF672" s="4"/>
      <c r="BG672" s="4"/>
      <c r="BH672" s="4"/>
      <c r="BI672" s="4"/>
      <c r="BJ672" s="4"/>
      <c r="BK672" s="11">
        <v>78000</v>
      </c>
    </row>
    <row r="673" spans="2:63" x14ac:dyDescent="0.2">
      <c r="B673" s="43">
        <v>837</v>
      </c>
      <c r="C673" s="33">
        <v>88</v>
      </c>
      <c r="D673" s="3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>
        <v>2000</v>
      </c>
      <c r="BK673" s="11">
        <v>2000</v>
      </c>
    </row>
    <row r="674" spans="2:63" x14ac:dyDescent="0.2">
      <c r="B674" s="43">
        <v>838</v>
      </c>
      <c r="C674" s="33">
        <v>4729</v>
      </c>
      <c r="D674" s="3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>
        <v>560920</v>
      </c>
      <c r="AS674" s="4">
        <v>1157900</v>
      </c>
      <c r="AT674" s="4">
        <v>146760</v>
      </c>
      <c r="AU674" s="4"/>
      <c r="AV674" s="4">
        <v>17340</v>
      </c>
      <c r="AW674" s="4"/>
      <c r="AX674" s="4">
        <v>206500</v>
      </c>
      <c r="AY674" s="4"/>
      <c r="AZ674" s="4"/>
      <c r="BA674" s="4"/>
      <c r="BB674" s="4"/>
      <c r="BC674" s="4"/>
      <c r="BD674" s="4"/>
      <c r="BE674" s="4">
        <v>224090</v>
      </c>
      <c r="BF674" s="4"/>
      <c r="BG674" s="4"/>
      <c r="BH674" s="4"/>
      <c r="BI674" s="4"/>
      <c r="BJ674" s="4">
        <v>701870</v>
      </c>
      <c r="BK674" s="11">
        <v>3015380</v>
      </c>
    </row>
    <row r="675" spans="2:63" x14ac:dyDescent="0.2">
      <c r="B675" s="43">
        <v>839</v>
      </c>
      <c r="C675" s="33">
        <v>43</v>
      </c>
      <c r="D675" s="3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>
        <v>8000</v>
      </c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11">
        <v>8000</v>
      </c>
    </row>
    <row r="676" spans="2:63" x14ac:dyDescent="0.2">
      <c r="B676" s="43">
        <v>840</v>
      </c>
      <c r="C676" s="33">
        <v>175</v>
      </c>
      <c r="D676" s="3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>
        <v>27840</v>
      </c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11">
        <v>27840</v>
      </c>
    </row>
    <row r="677" spans="2:63" x14ac:dyDescent="0.2">
      <c r="B677" s="43">
        <v>841</v>
      </c>
      <c r="C677" s="33">
        <v>9</v>
      </c>
      <c r="D677" s="3"/>
      <c r="E677" s="4"/>
      <c r="F677" s="4"/>
      <c r="G677" s="4"/>
      <c r="H677" s="4"/>
      <c r="I677" s="4"/>
      <c r="J677" s="4">
        <v>2000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>
        <v>2000</v>
      </c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11">
        <v>4000</v>
      </c>
    </row>
    <row r="678" spans="2:63" x14ac:dyDescent="0.2">
      <c r="B678" s="43">
        <v>842</v>
      </c>
      <c r="C678" s="33">
        <v>245</v>
      </c>
      <c r="D678" s="3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>
        <v>118000</v>
      </c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11">
        <v>118000</v>
      </c>
    </row>
    <row r="679" spans="2:63" x14ac:dyDescent="0.2">
      <c r="B679" s="43">
        <v>844</v>
      </c>
      <c r="C679" s="33">
        <v>24</v>
      </c>
      <c r="D679" s="3"/>
      <c r="E679" s="4"/>
      <c r="F679" s="4"/>
      <c r="G679" s="4">
        <v>4000</v>
      </c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>
        <v>2000</v>
      </c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11">
        <v>6000</v>
      </c>
    </row>
    <row r="680" spans="2:63" x14ac:dyDescent="0.2">
      <c r="B680" s="43">
        <v>845</v>
      </c>
      <c r="C680" s="33">
        <v>16</v>
      </c>
      <c r="D680" s="3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>
        <v>10000</v>
      </c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11">
        <v>10000</v>
      </c>
    </row>
    <row r="681" spans="2:63" x14ac:dyDescent="0.2">
      <c r="B681" s="43">
        <v>847</v>
      </c>
      <c r="C681" s="33">
        <v>45</v>
      </c>
      <c r="D681" s="3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>
        <v>6000</v>
      </c>
      <c r="Q681" s="4"/>
      <c r="R681" s="4"/>
      <c r="S681" s="4">
        <v>2000</v>
      </c>
      <c r="T681" s="4"/>
      <c r="U681" s="4"/>
      <c r="V681" s="4"/>
      <c r="W681" s="4">
        <v>4000</v>
      </c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11">
        <v>12000</v>
      </c>
    </row>
    <row r="682" spans="2:63" x14ac:dyDescent="0.2">
      <c r="B682" s="43">
        <v>848</v>
      </c>
      <c r="C682" s="33">
        <v>46</v>
      </c>
      <c r="D682" s="3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>
        <v>28000</v>
      </c>
      <c r="AK682" s="4"/>
      <c r="AL682" s="4"/>
      <c r="AM682" s="4"/>
      <c r="AN682" s="4"/>
      <c r="AO682" s="4"/>
      <c r="AP682" s="4">
        <v>9000</v>
      </c>
      <c r="AQ682" s="4"/>
      <c r="AR682" s="4"/>
      <c r="AS682" s="4"/>
      <c r="AT682" s="4">
        <v>9000</v>
      </c>
      <c r="AU682" s="4"/>
      <c r="AV682" s="4"/>
      <c r="AW682" s="4"/>
      <c r="AX682" s="4"/>
      <c r="AY682" s="4"/>
      <c r="AZ682" s="4"/>
      <c r="BA682" s="4"/>
      <c r="BB682" s="4"/>
      <c r="BC682" s="4"/>
      <c r="BD682" s="4">
        <v>3000</v>
      </c>
      <c r="BE682" s="4"/>
      <c r="BF682" s="4"/>
      <c r="BG682" s="4"/>
      <c r="BH682" s="4"/>
      <c r="BI682" s="4"/>
      <c r="BJ682" s="4"/>
      <c r="BK682" s="11">
        <v>49000</v>
      </c>
    </row>
    <row r="683" spans="2:63" x14ac:dyDescent="0.2">
      <c r="B683" s="43">
        <v>849</v>
      </c>
      <c r="C683" s="33">
        <v>8</v>
      </c>
      <c r="D683" s="3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>
        <v>2000</v>
      </c>
      <c r="BC683" s="4"/>
      <c r="BD683" s="4"/>
      <c r="BE683" s="4"/>
      <c r="BF683" s="4"/>
      <c r="BG683" s="4"/>
      <c r="BH683" s="4"/>
      <c r="BI683" s="4"/>
      <c r="BJ683" s="4"/>
      <c r="BK683" s="11">
        <v>2000</v>
      </c>
    </row>
    <row r="684" spans="2:63" x14ac:dyDescent="0.2">
      <c r="B684" s="43">
        <v>852</v>
      </c>
      <c r="C684" s="33">
        <v>62</v>
      </c>
      <c r="D684" s="3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>
        <v>45000</v>
      </c>
      <c r="AV684" s="4">
        <v>16200</v>
      </c>
      <c r="AW684" s="4"/>
      <c r="AX684" s="4">
        <v>3000</v>
      </c>
      <c r="AY684" s="4"/>
      <c r="AZ684" s="4"/>
      <c r="BA684" s="4">
        <v>9000</v>
      </c>
      <c r="BB684" s="4"/>
      <c r="BC684" s="4"/>
      <c r="BD684" s="4"/>
      <c r="BE684" s="4"/>
      <c r="BF684" s="4"/>
      <c r="BG684" s="4"/>
      <c r="BH684" s="4">
        <v>4000</v>
      </c>
      <c r="BI684" s="4"/>
      <c r="BJ684" s="4"/>
      <c r="BK684" s="11">
        <v>77200</v>
      </c>
    </row>
    <row r="685" spans="2:63" x14ac:dyDescent="0.2">
      <c r="B685" s="43">
        <v>854</v>
      </c>
      <c r="C685" s="33">
        <v>405</v>
      </c>
      <c r="D685" s="3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>
        <v>310000</v>
      </c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11">
        <v>310000</v>
      </c>
    </row>
    <row r="686" spans="2:63" x14ac:dyDescent="0.2">
      <c r="B686" s="43">
        <v>855</v>
      </c>
      <c r="C686" s="33">
        <v>23</v>
      </c>
      <c r="D686" s="3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>
        <v>2000</v>
      </c>
      <c r="AG686" s="4"/>
      <c r="AH686" s="4"/>
      <c r="AI686" s="4"/>
      <c r="AJ686" s="4"/>
      <c r="AK686" s="4"/>
      <c r="AL686" s="4"/>
      <c r="AM686" s="4"/>
      <c r="AN686" s="4"/>
      <c r="AO686" s="4">
        <v>2000</v>
      </c>
      <c r="AP686" s="4"/>
      <c r="AQ686" s="4">
        <v>2000</v>
      </c>
      <c r="AR686" s="4">
        <v>3000</v>
      </c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11">
        <v>9000</v>
      </c>
    </row>
    <row r="687" spans="2:63" x14ac:dyDescent="0.2">
      <c r="B687" s="43">
        <v>857</v>
      </c>
      <c r="C687" s="33">
        <v>41</v>
      </c>
      <c r="D687" s="3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>
        <v>14000</v>
      </c>
      <c r="P687" s="4"/>
      <c r="Q687" s="4"/>
      <c r="R687" s="4"/>
      <c r="S687" s="4"/>
      <c r="T687" s="4"/>
      <c r="U687" s="4">
        <v>4000</v>
      </c>
      <c r="V687" s="4">
        <v>2000</v>
      </c>
      <c r="W687" s="4"/>
      <c r="X687" s="4">
        <v>12000</v>
      </c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>
        <v>2000</v>
      </c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11">
        <v>34000</v>
      </c>
    </row>
    <row r="688" spans="2:63" x14ac:dyDescent="0.2">
      <c r="B688" s="43">
        <v>858</v>
      </c>
      <c r="C688" s="33">
        <v>1</v>
      </c>
      <c r="D688" s="3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>
        <v>2000</v>
      </c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11">
        <v>2000</v>
      </c>
    </row>
    <row r="689" spans="2:63" x14ac:dyDescent="0.2">
      <c r="B689" s="43">
        <v>860</v>
      </c>
      <c r="C689" s="33">
        <v>125</v>
      </c>
      <c r="D689" s="3"/>
      <c r="E689" s="4"/>
      <c r="F689" s="4">
        <v>2000</v>
      </c>
      <c r="G689" s="4">
        <v>4000</v>
      </c>
      <c r="H689" s="4">
        <v>2000</v>
      </c>
      <c r="I689" s="4"/>
      <c r="J689" s="4">
        <v>4000</v>
      </c>
      <c r="K689" s="4"/>
      <c r="L689" s="4"/>
      <c r="M689" s="4"/>
      <c r="N689" s="4">
        <v>4000</v>
      </c>
      <c r="O689" s="4">
        <v>4000</v>
      </c>
      <c r="P689" s="4">
        <v>4000</v>
      </c>
      <c r="Q689" s="4"/>
      <c r="R689" s="4">
        <v>6000</v>
      </c>
      <c r="S689" s="4"/>
      <c r="T689" s="4">
        <v>8000</v>
      </c>
      <c r="U689" s="4"/>
      <c r="V689" s="4">
        <v>6000</v>
      </c>
      <c r="W689" s="4"/>
      <c r="X689" s="4"/>
      <c r="Y689" s="4">
        <v>12000</v>
      </c>
      <c r="Z689" s="4"/>
      <c r="AA689" s="4">
        <v>6000</v>
      </c>
      <c r="AB689" s="4"/>
      <c r="AC689" s="4">
        <v>6000</v>
      </c>
      <c r="AD689" s="4"/>
      <c r="AE689" s="4"/>
      <c r="AF689" s="4"/>
      <c r="AG689" s="4">
        <v>6000</v>
      </c>
      <c r="AH689" s="4"/>
      <c r="AI689" s="4">
        <v>4000</v>
      </c>
      <c r="AJ689" s="4"/>
      <c r="AK689" s="4"/>
      <c r="AL689" s="4">
        <v>6000</v>
      </c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11">
        <v>84000</v>
      </c>
    </row>
    <row r="690" spans="2:63" x14ac:dyDescent="0.2">
      <c r="B690" s="43">
        <v>861</v>
      </c>
      <c r="C690" s="33">
        <v>575</v>
      </c>
      <c r="D690" s="3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>
        <v>51580</v>
      </c>
      <c r="S690" s="4"/>
      <c r="T690" s="4"/>
      <c r="U690" s="4"/>
      <c r="V690" s="4"/>
      <c r="W690" s="4"/>
      <c r="X690" s="4">
        <v>108800</v>
      </c>
      <c r="Y690" s="4"/>
      <c r="Z690" s="4"/>
      <c r="AA690" s="4"/>
      <c r="AB690" s="4">
        <v>151660</v>
      </c>
      <c r="AC690" s="4"/>
      <c r="AD690" s="4"/>
      <c r="AE690" s="4"/>
      <c r="AF690" s="4"/>
      <c r="AG690" s="4"/>
      <c r="AH690" s="4"/>
      <c r="AI690" s="4">
        <v>86660</v>
      </c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>
        <v>3180</v>
      </c>
      <c r="BB690" s="4"/>
      <c r="BC690" s="4"/>
      <c r="BD690" s="4"/>
      <c r="BE690" s="4"/>
      <c r="BF690" s="4"/>
      <c r="BG690" s="4"/>
      <c r="BH690" s="4"/>
      <c r="BI690" s="4"/>
      <c r="BJ690" s="4"/>
      <c r="BK690" s="11">
        <v>401880</v>
      </c>
    </row>
    <row r="691" spans="2:63" x14ac:dyDescent="0.2">
      <c r="B691" s="43">
        <v>862</v>
      </c>
      <c r="C691" s="33">
        <v>25</v>
      </c>
      <c r="D691" s="3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>
        <v>2000</v>
      </c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>
        <v>2000</v>
      </c>
      <c r="AB691" s="4"/>
      <c r="AC691" s="4"/>
      <c r="AD691" s="4">
        <v>2000</v>
      </c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11">
        <v>6000</v>
      </c>
    </row>
    <row r="692" spans="2:63" x14ac:dyDescent="0.2">
      <c r="B692" s="43">
        <v>863</v>
      </c>
      <c r="C692" s="33">
        <v>50</v>
      </c>
      <c r="D692" s="3"/>
      <c r="E692" s="4"/>
      <c r="F692" s="4"/>
      <c r="G692" s="4"/>
      <c r="H692" s="4">
        <v>1600</v>
      </c>
      <c r="I692" s="4"/>
      <c r="J692" s="4"/>
      <c r="K692" s="4">
        <v>2000</v>
      </c>
      <c r="L692" s="4"/>
      <c r="M692" s="4"/>
      <c r="N692" s="4"/>
      <c r="O692" s="4"/>
      <c r="P692" s="4"/>
      <c r="Q692" s="4"/>
      <c r="R692" s="4"/>
      <c r="S692" s="4">
        <v>2000</v>
      </c>
      <c r="T692" s="4"/>
      <c r="U692" s="4"/>
      <c r="V692" s="4"/>
      <c r="W692" s="4">
        <v>3420</v>
      </c>
      <c r="X692" s="4">
        <v>4000</v>
      </c>
      <c r="Y692" s="4">
        <v>2000</v>
      </c>
      <c r="Z692" s="4"/>
      <c r="AA692" s="4">
        <v>2000</v>
      </c>
      <c r="AB692" s="4">
        <v>4000</v>
      </c>
      <c r="AC692" s="4"/>
      <c r="AD692" s="4"/>
      <c r="AE692" s="4">
        <v>2000</v>
      </c>
      <c r="AF692" s="4"/>
      <c r="AG692" s="4">
        <v>7460</v>
      </c>
      <c r="AH692" s="4"/>
      <c r="AI692" s="4">
        <v>1520</v>
      </c>
      <c r="AJ692" s="4"/>
      <c r="AK692" s="4"/>
      <c r="AL692" s="4">
        <v>8000</v>
      </c>
      <c r="AM692" s="4"/>
      <c r="AN692" s="4">
        <v>2000</v>
      </c>
      <c r="AO692" s="4">
        <v>5000</v>
      </c>
      <c r="AP692" s="4"/>
      <c r="AQ692" s="4">
        <v>6960</v>
      </c>
      <c r="AR692" s="4"/>
      <c r="AS692" s="4"/>
      <c r="AT692" s="4">
        <v>5840</v>
      </c>
      <c r="AU692" s="4"/>
      <c r="AV692" s="4"/>
      <c r="AW692" s="4"/>
      <c r="AX692" s="4"/>
      <c r="AY692" s="4"/>
      <c r="AZ692" s="4">
        <v>3000</v>
      </c>
      <c r="BA692" s="4"/>
      <c r="BB692" s="4"/>
      <c r="BC692" s="4"/>
      <c r="BD692" s="4">
        <v>8790</v>
      </c>
      <c r="BE692" s="4"/>
      <c r="BF692" s="4"/>
      <c r="BG692" s="4"/>
      <c r="BH692" s="4">
        <v>7000</v>
      </c>
      <c r="BI692" s="4"/>
      <c r="BJ692" s="4"/>
      <c r="BK692" s="11">
        <v>78590</v>
      </c>
    </row>
    <row r="693" spans="2:63" x14ac:dyDescent="0.2">
      <c r="B693" s="43">
        <v>864</v>
      </c>
      <c r="C693" s="33">
        <v>582</v>
      </c>
      <c r="D693" s="3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>
        <v>38000</v>
      </c>
      <c r="S693" s="4">
        <v>6000</v>
      </c>
      <c r="T693" s="4">
        <v>24000</v>
      </c>
      <c r="U693" s="4">
        <v>6000</v>
      </c>
      <c r="V693" s="4">
        <v>2000</v>
      </c>
      <c r="W693" s="4">
        <v>4000</v>
      </c>
      <c r="X693" s="4">
        <v>4000</v>
      </c>
      <c r="Y693" s="4">
        <v>8000</v>
      </c>
      <c r="Z693" s="4"/>
      <c r="AA693" s="4">
        <v>6000</v>
      </c>
      <c r="AB693" s="4">
        <v>6000</v>
      </c>
      <c r="AC693" s="4">
        <v>8000</v>
      </c>
      <c r="AD693" s="4"/>
      <c r="AE693" s="4">
        <v>6000</v>
      </c>
      <c r="AF693" s="4"/>
      <c r="AG693" s="4"/>
      <c r="AH693" s="4"/>
      <c r="AI693" s="4">
        <v>2000</v>
      </c>
      <c r="AJ693" s="4">
        <v>8000</v>
      </c>
      <c r="AK693" s="4"/>
      <c r="AL693" s="4">
        <v>6000</v>
      </c>
      <c r="AM693" s="4">
        <v>4000</v>
      </c>
      <c r="AN693" s="4"/>
      <c r="AO693" s="4">
        <v>10000</v>
      </c>
      <c r="AP693" s="4"/>
      <c r="AQ693" s="4">
        <v>2000</v>
      </c>
      <c r="AR693" s="4">
        <v>4000</v>
      </c>
      <c r="AS693" s="4"/>
      <c r="AT693" s="4"/>
      <c r="AU693" s="4"/>
      <c r="AV693" s="4">
        <v>3000</v>
      </c>
      <c r="AW693" s="4">
        <v>5000</v>
      </c>
      <c r="AX693" s="4"/>
      <c r="AY693" s="4"/>
      <c r="AZ693" s="4"/>
      <c r="BA693" s="4"/>
      <c r="BB693" s="4"/>
      <c r="BC693" s="4"/>
      <c r="BD693" s="4">
        <v>62000</v>
      </c>
      <c r="BE693" s="4"/>
      <c r="BF693" s="4"/>
      <c r="BG693" s="4">
        <v>22000</v>
      </c>
      <c r="BH693" s="4">
        <v>24000</v>
      </c>
      <c r="BI693" s="4"/>
      <c r="BJ693" s="4"/>
      <c r="BK693" s="11">
        <v>270000</v>
      </c>
    </row>
    <row r="694" spans="2:63" x14ac:dyDescent="0.2">
      <c r="B694" s="43">
        <v>865</v>
      </c>
      <c r="C694" s="33">
        <v>174</v>
      </c>
      <c r="D694" s="3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>
        <v>3540</v>
      </c>
      <c r="AJ694" s="4"/>
      <c r="AK694" s="4"/>
      <c r="AL694" s="4"/>
      <c r="AM694" s="4"/>
      <c r="AN694" s="4"/>
      <c r="AO694" s="4"/>
      <c r="AP694" s="4"/>
      <c r="AQ694" s="4"/>
      <c r="AR694" s="4">
        <v>5420</v>
      </c>
      <c r="AS694" s="4"/>
      <c r="AT694" s="4"/>
      <c r="AU694" s="4">
        <v>32690</v>
      </c>
      <c r="AV694" s="4"/>
      <c r="AW694" s="4">
        <v>10000</v>
      </c>
      <c r="AX694" s="4"/>
      <c r="AY694" s="4"/>
      <c r="AZ694" s="4"/>
      <c r="BA694" s="4"/>
      <c r="BB694" s="4"/>
      <c r="BC694" s="4">
        <v>24020</v>
      </c>
      <c r="BD694" s="4"/>
      <c r="BE694" s="4">
        <v>29310</v>
      </c>
      <c r="BF694" s="4"/>
      <c r="BG694" s="4">
        <v>58940</v>
      </c>
      <c r="BH694" s="4"/>
      <c r="BI694" s="4"/>
      <c r="BJ694" s="4"/>
      <c r="BK694" s="11">
        <v>163920</v>
      </c>
    </row>
    <row r="695" spans="2:63" x14ac:dyDescent="0.2">
      <c r="B695" s="43">
        <v>867</v>
      </c>
      <c r="C695" s="33">
        <v>33</v>
      </c>
      <c r="D695" s="3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>
        <v>6220</v>
      </c>
      <c r="BI695" s="4"/>
      <c r="BJ695" s="4"/>
      <c r="BK695" s="11">
        <v>6220</v>
      </c>
    </row>
    <row r="696" spans="2:63" x14ac:dyDescent="0.2">
      <c r="B696" s="43">
        <v>869</v>
      </c>
      <c r="C696" s="33">
        <v>563</v>
      </c>
      <c r="D696" s="3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>
        <v>16000</v>
      </c>
      <c r="P696" s="4">
        <v>6440</v>
      </c>
      <c r="Q696" s="4"/>
      <c r="R696" s="4">
        <v>4000</v>
      </c>
      <c r="S696" s="4">
        <v>4000</v>
      </c>
      <c r="T696" s="4">
        <v>6000</v>
      </c>
      <c r="U696" s="4">
        <v>12000</v>
      </c>
      <c r="V696" s="4">
        <v>4000</v>
      </c>
      <c r="W696" s="4"/>
      <c r="X696" s="4">
        <v>2000</v>
      </c>
      <c r="Y696" s="4"/>
      <c r="Z696" s="4"/>
      <c r="AA696" s="4"/>
      <c r="AB696" s="4">
        <v>11100</v>
      </c>
      <c r="AC696" s="4"/>
      <c r="AD696" s="4"/>
      <c r="AE696" s="4">
        <v>6000</v>
      </c>
      <c r="AF696" s="4"/>
      <c r="AG696" s="4"/>
      <c r="AH696" s="4"/>
      <c r="AI696" s="4"/>
      <c r="AJ696" s="4">
        <v>8000</v>
      </c>
      <c r="AK696" s="4"/>
      <c r="AL696" s="4"/>
      <c r="AM696" s="4"/>
      <c r="AN696" s="4"/>
      <c r="AO696" s="4"/>
      <c r="AP696" s="4"/>
      <c r="AQ696" s="4"/>
      <c r="AR696" s="4">
        <v>4000</v>
      </c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11">
        <v>83540</v>
      </c>
    </row>
    <row r="697" spans="2:63" x14ac:dyDescent="0.2">
      <c r="B697" s="43">
        <v>872</v>
      </c>
      <c r="C697" s="33">
        <v>59</v>
      </c>
      <c r="D697" s="3"/>
      <c r="E697" s="4">
        <v>2000</v>
      </c>
      <c r="F697" s="4">
        <v>2000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>
        <v>2000</v>
      </c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>
        <v>16000</v>
      </c>
      <c r="AV697" s="4"/>
      <c r="AW697" s="4"/>
      <c r="AX697" s="4"/>
      <c r="AY697" s="4"/>
      <c r="AZ697" s="4"/>
      <c r="BA697" s="4"/>
      <c r="BB697" s="4">
        <v>6000</v>
      </c>
      <c r="BC697" s="4"/>
      <c r="BD697" s="4"/>
      <c r="BE697" s="4"/>
      <c r="BF697" s="4">
        <v>6000</v>
      </c>
      <c r="BG697" s="4"/>
      <c r="BH697" s="4">
        <v>9000</v>
      </c>
      <c r="BI697" s="4"/>
      <c r="BJ697" s="4"/>
      <c r="BK697" s="11">
        <v>43000</v>
      </c>
    </row>
    <row r="698" spans="2:63" x14ac:dyDescent="0.2">
      <c r="B698" s="43">
        <v>873</v>
      </c>
      <c r="C698" s="33">
        <v>49</v>
      </c>
      <c r="D698" s="3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>
        <v>2000</v>
      </c>
      <c r="Y698" s="4">
        <v>12000</v>
      </c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>
        <v>6000</v>
      </c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11">
        <v>20000</v>
      </c>
    </row>
    <row r="699" spans="2:63" x14ac:dyDescent="0.2">
      <c r="B699" s="43">
        <v>875</v>
      </c>
      <c r="C699" s="33">
        <v>19</v>
      </c>
      <c r="D699" s="3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>
        <v>2000</v>
      </c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11">
        <v>2000</v>
      </c>
    </row>
    <row r="700" spans="2:63" x14ac:dyDescent="0.2">
      <c r="B700" s="43">
        <v>877</v>
      </c>
      <c r="C700" s="33">
        <v>256</v>
      </c>
      <c r="D700" s="3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>
        <v>32000</v>
      </c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11">
        <v>32000</v>
      </c>
    </row>
    <row r="701" spans="2:63" x14ac:dyDescent="0.2">
      <c r="B701" s="43">
        <v>878</v>
      </c>
      <c r="C701" s="33">
        <v>70</v>
      </c>
      <c r="D701" s="3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>
        <v>14000</v>
      </c>
      <c r="AB701" s="4"/>
      <c r="AC701" s="4"/>
      <c r="AD701" s="4">
        <v>6000</v>
      </c>
      <c r="AE701" s="4"/>
      <c r="AF701" s="4"/>
      <c r="AG701" s="4"/>
      <c r="AH701" s="4"/>
      <c r="AI701" s="4"/>
      <c r="AJ701" s="4"/>
      <c r="AK701" s="4"/>
      <c r="AL701" s="4">
        <v>2000</v>
      </c>
      <c r="AM701" s="4">
        <v>12000</v>
      </c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11">
        <v>34000</v>
      </c>
    </row>
    <row r="702" spans="2:63" x14ac:dyDescent="0.2">
      <c r="B702" s="43">
        <v>879</v>
      </c>
      <c r="C702" s="33">
        <v>207</v>
      </c>
      <c r="D702" s="3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>
        <v>144220</v>
      </c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11">
        <v>144220</v>
      </c>
    </row>
    <row r="703" spans="2:63" x14ac:dyDescent="0.2">
      <c r="B703" s="43">
        <v>881</v>
      </c>
      <c r="C703" s="33">
        <v>39</v>
      </c>
      <c r="D703" s="3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>
        <v>3000</v>
      </c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11">
        <v>3000</v>
      </c>
    </row>
    <row r="704" spans="2:63" x14ac:dyDescent="0.2">
      <c r="B704" s="43">
        <v>882</v>
      </c>
      <c r="C704" s="33">
        <v>5</v>
      </c>
      <c r="D704" s="3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>
        <v>10400</v>
      </c>
      <c r="AC704" s="4"/>
      <c r="AD704" s="4"/>
      <c r="AE704" s="4"/>
      <c r="AF704" s="4"/>
      <c r="AG704" s="4"/>
      <c r="AH704" s="4"/>
      <c r="AI704" s="4">
        <v>4000</v>
      </c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11">
        <v>14400</v>
      </c>
    </row>
    <row r="705" spans="2:63" x14ac:dyDescent="0.2">
      <c r="B705" s="43">
        <v>883</v>
      </c>
      <c r="C705" s="33">
        <v>112</v>
      </c>
      <c r="D705" s="3"/>
      <c r="E705" s="4"/>
      <c r="F705" s="4">
        <v>4000</v>
      </c>
      <c r="G705" s="4"/>
      <c r="H705" s="4"/>
      <c r="I705" s="4"/>
      <c r="J705" s="4">
        <v>2000</v>
      </c>
      <c r="K705" s="4"/>
      <c r="L705" s="4">
        <v>2000</v>
      </c>
      <c r="M705" s="4"/>
      <c r="N705" s="4">
        <v>2000</v>
      </c>
      <c r="O705" s="4">
        <v>2000</v>
      </c>
      <c r="P705" s="4"/>
      <c r="Q705" s="4"/>
      <c r="R705" s="4">
        <v>2000</v>
      </c>
      <c r="S705" s="4"/>
      <c r="T705" s="4"/>
      <c r="U705" s="4"/>
      <c r="V705" s="4">
        <v>2000</v>
      </c>
      <c r="W705" s="4">
        <v>2000</v>
      </c>
      <c r="X705" s="4"/>
      <c r="Y705" s="4"/>
      <c r="Z705" s="4">
        <v>2000</v>
      </c>
      <c r="AA705" s="4"/>
      <c r="AB705" s="4"/>
      <c r="AC705" s="4">
        <v>2000</v>
      </c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11">
        <v>22000</v>
      </c>
    </row>
    <row r="706" spans="2:63" x14ac:dyDescent="0.2">
      <c r="B706" s="43">
        <v>884</v>
      </c>
      <c r="C706" s="33">
        <v>10</v>
      </c>
      <c r="D706" s="3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>
        <v>1200</v>
      </c>
      <c r="BI706" s="4"/>
      <c r="BJ706" s="4"/>
      <c r="BK706" s="11">
        <v>1200</v>
      </c>
    </row>
    <row r="707" spans="2:63" x14ac:dyDescent="0.2">
      <c r="B707" s="43">
        <v>885</v>
      </c>
      <c r="C707" s="33">
        <v>30</v>
      </c>
      <c r="D707" s="3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>
        <v>44000</v>
      </c>
      <c r="AU707" s="4"/>
      <c r="AV707" s="4"/>
      <c r="AW707" s="4"/>
      <c r="AX707" s="4"/>
      <c r="AY707" s="4"/>
      <c r="AZ707" s="4"/>
      <c r="BA707" s="4"/>
      <c r="BB707" s="4"/>
      <c r="BC707" s="4"/>
      <c r="BD707" s="4">
        <v>5000</v>
      </c>
      <c r="BE707" s="4"/>
      <c r="BF707" s="4"/>
      <c r="BG707" s="4"/>
      <c r="BH707" s="4"/>
      <c r="BI707" s="4"/>
      <c r="BJ707" s="4"/>
      <c r="BK707" s="11">
        <v>49000</v>
      </c>
    </row>
    <row r="708" spans="2:63" x14ac:dyDescent="0.2">
      <c r="B708" s="43">
        <v>886</v>
      </c>
      <c r="C708" s="33">
        <v>8</v>
      </c>
      <c r="D708" s="3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>
        <v>2000</v>
      </c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11">
        <v>2000</v>
      </c>
    </row>
    <row r="709" spans="2:63" x14ac:dyDescent="0.2">
      <c r="B709" s="43">
        <v>887</v>
      </c>
      <c r="C709" s="33">
        <v>26</v>
      </c>
      <c r="D709" s="3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>
        <v>2000</v>
      </c>
      <c r="AM709" s="4"/>
      <c r="AN709" s="4"/>
      <c r="AO709" s="4"/>
      <c r="AP709" s="4">
        <v>4000</v>
      </c>
      <c r="AQ709" s="4">
        <v>6000</v>
      </c>
      <c r="AR709" s="4"/>
      <c r="AS709" s="4"/>
      <c r="AT709" s="4">
        <v>16000</v>
      </c>
      <c r="AU709" s="4"/>
      <c r="AV709" s="4">
        <v>3000</v>
      </c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11">
        <v>31000</v>
      </c>
    </row>
    <row r="710" spans="2:63" x14ac:dyDescent="0.2">
      <c r="B710" s="43">
        <v>888</v>
      </c>
      <c r="C710" s="33">
        <v>45</v>
      </c>
      <c r="D710" s="3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>
        <v>16000</v>
      </c>
      <c r="AO710" s="4">
        <v>2000</v>
      </c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>
        <v>5000</v>
      </c>
      <c r="BD710" s="4"/>
      <c r="BE710" s="4"/>
      <c r="BF710" s="4"/>
      <c r="BG710" s="4">
        <v>5000</v>
      </c>
      <c r="BH710" s="4"/>
      <c r="BI710" s="4"/>
      <c r="BJ710" s="4"/>
      <c r="BK710" s="11">
        <v>28000</v>
      </c>
    </row>
    <row r="711" spans="2:63" x14ac:dyDescent="0.2">
      <c r="B711" s="43">
        <v>889</v>
      </c>
      <c r="C711" s="33">
        <v>38</v>
      </c>
      <c r="D711" s="3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>
        <v>59000</v>
      </c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>
        <v>92000</v>
      </c>
      <c r="BG711" s="4"/>
      <c r="BH711" s="4">
        <v>8000</v>
      </c>
      <c r="BI711" s="4"/>
      <c r="BJ711" s="4"/>
      <c r="BK711" s="11">
        <v>159000</v>
      </c>
    </row>
    <row r="712" spans="2:63" x14ac:dyDescent="0.2">
      <c r="B712" s="43">
        <v>890</v>
      </c>
      <c r="C712" s="33">
        <v>9</v>
      </c>
      <c r="D712" s="3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>
        <v>8000</v>
      </c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11">
        <v>8000</v>
      </c>
    </row>
    <row r="713" spans="2:63" x14ac:dyDescent="0.2">
      <c r="B713" s="43">
        <v>891</v>
      </c>
      <c r="C713" s="33">
        <v>66</v>
      </c>
      <c r="D713" s="3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>
        <v>26000</v>
      </c>
      <c r="Y713" s="4">
        <v>4000</v>
      </c>
      <c r="Z713" s="4"/>
      <c r="AA713" s="4">
        <v>10000</v>
      </c>
      <c r="AB713" s="4"/>
      <c r="AC713" s="4">
        <v>2000</v>
      </c>
      <c r="AD713" s="4"/>
      <c r="AE713" s="4">
        <v>2000</v>
      </c>
      <c r="AF713" s="4"/>
      <c r="AG713" s="4">
        <v>2000</v>
      </c>
      <c r="AH713" s="4">
        <v>2000</v>
      </c>
      <c r="AI713" s="4">
        <v>2000</v>
      </c>
      <c r="AJ713" s="4">
        <v>16000</v>
      </c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11">
        <v>66000</v>
      </c>
    </row>
    <row r="714" spans="2:63" x14ac:dyDescent="0.2">
      <c r="B714" s="43">
        <v>892</v>
      </c>
      <c r="C714" s="33">
        <v>75</v>
      </c>
      <c r="D714" s="3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>
        <v>8000</v>
      </c>
      <c r="Y714" s="4">
        <v>2000</v>
      </c>
      <c r="Z714" s="4">
        <v>2000</v>
      </c>
      <c r="AA714" s="4"/>
      <c r="AB714" s="4"/>
      <c r="AC714" s="4"/>
      <c r="AD714" s="4"/>
      <c r="AE714" s="4"/>
      <c r="AF714" s="4">
        <v>6000</v>
      </c>
      <c r="AG714" s="4"/>
      <c r="AH714" s="4">
        <v>6000</v>
      </c>
      <c r="AI714" s="4">
        <v>2000</v>
      </c>
      <c r="AJ714" s="4">
        <v>10000</v>
      </c>
      <c r="AK714" s="4"/>
      <c r="AL714" s="4"/>
      <c r="AM714" s="4"/>
      <c r="AN714" s="4"/>
      <c r="AO714" s="4"/>
      <c r="AP714" s="4">
        <v>8000</v>
      </c>
      <c r="AQ714" s="4">
        <v>6000</v>
      </c>
      <c r="AR714" s="4">
        <v>3000</v>
      </c>
      <c r="AS714" s="4"/>
      <c r="AT714" s="4"/>
      <c r="AU714" s="4"/>
      <c r="AV714" s="4">
        <v>3000</v>
      </c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11">
        <v>56000</v>
      </c>
    </row>
    <row r="715" spans="2:63" x14ac:dyDescent="0.2">
      <c r="B715" s="43">
        <v>893</v>
      </c>
      <c r="C715" s="33">
        <v>15</v>
      </c>
      <c r="D715" s="3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>
        <v>12480</v>
      </c>
      <c r="AW715" s="4">
        <v>2220</v>
      </c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11">
        <v>14700</v>
      </c>
    </row>
    <row r="716" spans="2:63" x14ac:dyDescent="0.2">
      <c r="B716" s="43">
        <v>894</v>
      </c>
      <c r="C716" s="33">
        <v>32</v>
      </c>
      <c r="D716" s="3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>
        <v>8000</v>
      </c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>
        <v>11000</v>
      </c>
      <c r="BB716" s="4"/>
      <c r="BC716" s="4"/>
      <c r="BD716" s="4"/>
      <c r="BE716" s="4"/>
      <c r="BF716" s="4"/>
      <c r="BG716" s="4"/>
      <c r="BH716" s="4"/>
      <c r="BI716" s="4"/>
      <c r="BJ716" s="4"/>
      <c r="BK716" s="11">
        <v>19000</v>
      </c>
    </row>
    <row r="717" spans="2:63" x14ac:dyDescent="0.2">
      <c r="B717" s="43">
        <v>895</v>
      </c>
      <c r="C717" s="33">
        <v>52</v>
      </c>
      <c r="D717" s="3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>
        <v>92480</v>
      </c>
      <c r="AQ717" s="4"/>
      <c r="AR717" s="4"/>
      <c r="AS717" s="4"/>
      <c r="AT717" s="4">
        <v>5120</v>
      </c>
      <c r="AU717" s="4"/>
      <c r="AV717" s="4"/>
      <c r="AW717" s="4"/>
      <c r="AX717" s="4">
        <v>12390</v>
      </c>
      <c r="AY717" s="4"/>
      <c r="AZ717" s="4"/>
      <c r="BA717" s="4">
        <v>6000</v>
      </c>
      <c r="BB717" s="4"/>
      <c r="BC717" s="4"/>
      <c r="BD717" s="4"/>
      <c r="BE717" s="4">
        <v>15870</v>
      </c>
      <c r="BF717" s="4"/>
      <c r="BG717" s="4"/>
      <c r="BH717" s="4">
        <v>940</v>
      </c>
      <c r="BI717" s="4"/>
      <c r="BJ717" s="4"/>
      <c r="BK717" s="11">
        <v>132800</v>
      </c>
    </row>
    <row r="718" spans="2:63" x14ac:dyDescent="0.2">
      <c r="B718" s="43">
        <v>896</v>
      </c>
      <c r="C718" s="33">
        <v>541</v>
      </c>
      <c r="D718" s="3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>
        <v>301440</v>
      </c>
      <c r="BI718" s="4"/>
      <c r="BJ718" s="4"/>
      <c r="BK718" s="11">
        <v>301440</v>
      </c>
    </row>
    <row r="719" spans="2:63" x14ac:dyDescent="0.2">
      <c r="B719" s="43">
        <v>898</v>
      </c>
      <c r="C719" s="33">
        <v>41</v>
      </c>
      <c r="D719" s="3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>
        <v>2000</v>
      </c>
      <c r="AA719" s="4">
        <v>14000</v>
      </c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>
        <v>10000</v>
      </c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11">
        <v>26000</v>
      </c>
    </row>
    <row r="720" spans="2:63" x14ac:dyDescent="0.2">
      <c r="B720" s="43">
        <v>899</v>
      </c>
      <c r="C720" s="33">
        <v>102</v>
      </c>
      <c r="D720" s="3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>
        <v>63140</v>
      </c>
      <c r="AV720" s="4"/>
      <c r="AW720" s="4"/>
      <c r="AX720" s="4">
        <v>6920</v>
      </c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11">
        <v>70060</v>
      </c>
    </row>
    <row r="721" spans="2:63" x14ac:dyDescent="0.2">
      <c r="B721" s="43">
        <v>900</v>
      </c>
      <c r="C721" s="33">
        <v>147</v>
      </c>
      <c r="D721" s="3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>
        <v>259040</v>
      </c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11">
        <v>259040</v>
      </c>
    </row>
    <row r="722" spans="2:63" x14ac:dyDescent="0.2">
      <c r="B722" s="43">
        <v>902</v>
      </c>
      <c r="C722" s="33">
        <v>86</v>
      </c>
      <c r="D722" s="3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>
        <v>7600</v>
      </c>
      <c r="X722" s="4"/>
      <c r="Y722" s="4">
        <v>2000</v>
      </c>
      <c r="Z722" s="4"/>
      <c r="AA722" s="4"/>
      <c r="AB722" s="4"/>
      <c r="AC722" s="4">
        <v>1400</v>
      </c>
      <c r="AD722" s="4"/>
      <c r="AE722" s="4"/>
      <c r="AF722" s="4"/>
      <c r="AG722" s="4"/>
      <c r="AH722" s="4"/>
      <c r="AI722" s="4">
        <v>2000</v>
      </c>
      <c r="AJ722" s="4">
        <v>1600</v>
      </c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11">
        <v>14600</v>
      </c>
    </row>
    <row r="723" spans="2:63" x14ac:dyDescent="0.2">
      <c r="B723" s="43">
        <v>903</v>
      </c>
      <c r="C723" s="33">
        <v>59</v>
      </c>
      <c r="D723" s="3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>
        <v>112000</v>
      </c>
      <c r="AW723" s="4"/>
      <c r="AX723" s="4">
        <v>13000</v>
      </c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>
        <v>12000</v>
      </c>
      <c r="BK723" s="11">
        <v>137000</v>
      </c>
    </row>
    <row r="724" spans="2:63" x14ac:dyDescent="0.2">
      <c r="B724" s="43">
        <v>905</v>
      </c>
      <c r="C724" s="33">
        <v>7</v>
      </c>
      <c r="D724" s="3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>
        <v>4000</v>
      </c>
      <c r="W724" s="4"/>
      <c r="X724" s="4"/>
      <c r="Y724" s="4"/>
      <c r="Z724" s="4">
        <v>3260</v>
      </c>
      <c r="AA724" s="4"/>
      <c r="AB724" s="4"/>
      <c r="AC724" s="4"/>
      <c r="AD724" s="4"/>
      <c r="AE724" s="4"/>
      <c r="AF724" s="4"/>
      <c r="AG724" s="4"/>
      <c r="AH724" s="4">
        <v>4000</v>
      </c>
      <c r="AI724" s="4"/>
      <c r="AJ724" s="4"/>
      <c r="AK724" s="4">
        <v>1580</v>
      </c>
      <c r="AL724" s="4"/>
      <c r="AM724" s="4"/>
      <c r="AN724" s="4"/>
      <c r="AO724" s="4"/>
      <c r="AP724" s="4"/>
      <c r="AQ724" s="4">
        <v>3060</v>
      </c>
      <c r="AR724" s="4"/>
      <c r="AS724" s="4"/>
      <c r="AT724" s="4"/>
      <c r="AU724" s="4"/>
      <c r="AV724" s="4">
        <v>2000</v>
      </c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11">
        <v>17900</v>
      </c>
    </row>
    <row r="725" spans="2:63" x14ac:dyDescent="0.2">
      <c r="B725" s="43">
        <v>906</v>
      </c>
      <c r="C725" s="33">
        <v>25</v>
      </c>
      <c r="D725" s="3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>
        <v>5000</v>
      </c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11">
        <v>5000</v>
      </c>
    </row>
    <row r="726" spans="2:63" x14ac:dyDescent="0.2">
      <c r="B726" s="43">
        <v>907</v>
      </c>
      <c r="C726" s="33">
        <v>202</v>
      </c>
      <c r="D726" s="3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>
        <v>281000</v>
      </c>
      <c r="AR726" s="4">
        <v>27000</v>
      </c>
      <c r="AS726" s="4"/>
      <c r="AT726" s="4"/>
      <c r="AU726" s="4"/>
      <c r="AV726" s="4">
        <v>3000</v>
      </c>
      <c r="AW726" s="4">
        <v>19000</v>
      </c>
      <c r="AX726" s="4">
        <v>5000</v>
      </c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11">
        <v>335000</v>
      </c>
    </row>
    <row r="727" spans="2:63" x14ac:dyDescent="0.2">
      <c r="B727" s="43">
        <v>908</v>
      </c>
      <c r="C727" s="33">
        <v>255</v>
      </c>
      <c r="D727" s="3"/>
      <c r="E727" s="4"/>
      <c r="F727" s="4"/>
      <c r="G727" s="4"/>
      <c r="H727" s="4">
        <v>6000</v>
      </c>
      <c r="I727" s="4">
        <v>6000</v>
      </c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11">
        <v>12000</v>
      </c>
    </row>
    <row r="728" spans="2:63" x14ac:dyDescent="0.2">
      <c r="B728" s="43">
        <v>909</v>
      </c>
      <c r="C728" s="33">
        <v>23</v>
      </c>
      <c r="D728" s="3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>
        <v>27800</v>
      </c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>
        <v>2000</v>
      </c>
      <c r="BI728" s="4"/>
      <c r="BJ728" s="4"/>
      <c r="BK728" s="11">
        <v>29800</v>
      </c>
    </row>
    <row r="729" spans="2:63" x14ac:dyDescent="0.2">
      <c r="B729" s="43">
        <v>910</v>
      </c>
      <c r="C729" s="33">
        <v>2138</v>
      </c>
      <c r="D729" s="3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>
        <v>354660</v>
      </c>
      <c r="AT729" s="4"/>
      <c r="AU729" s="4"/>
      <c r="AV729" s="4">
        <v>269910</v>
      </c>
      <c r="AW729" s="4"/>
      <c r="AX729" s="4">
        <v>3000</v>
      </c>
      <c r="AY729" s="4"/>
      <c r="AZ729" s="4"/>
      <c r="BA729" s="4">
        <v>6000</v>
      </c>
      <c r="BB729" s="4"/>
      <c r="BC729" s="4">
        <v>15000</v>
      </c>
      <c r="BD729" s="4">
        <v>3000</v>
      </c>
      <c r="BE729" s="4"/>
      <c r="BF729" s="4"/>
      <c r="BG729" s="4"/>
      <c r="BH729" s="4"/>
      <c r="BI729" s="4"/>
      <c r="BJ729" s="4">
        <v>90750</v>
      </c>
      <c r="BK729" s="11">
        <v>742320</v>
      </c>
    </row>
    <row r="730" spans="2:63" x14ac:dyDescent="0.2">
      <c r="B730" s="43">
        <v>911</v>
      </c>
      <c r="C730" s="33">
        <v>50</v>
      </c>
      <c r="D730" s="3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>
        <v>32000</v>
      </c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11">
        <v>32000</v>
      </c>
    </row>
    <row r="731" spans="2:63" x14ac:dyDescent="0.2">
      <c r="B731" s="43">
        <v>912</v>
      </c>
      <c r="C731" s="33">
        <v>50</v>
      </c>
      <c r="D731" s="3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>
        <v>2000</v>
      </c>
      <c r="AG731" s="4">
        <v>2000</v>
      </c>
      <c r="AH731" s="4"/>
      <c r="AI731" s="4"/>
      <c r="AJ731" s="4"/>
      <c r="AK731" s="4"/>
      <c r="AL731" s="4"/>
      <c r="AM731" s="4"/>
      <c r="AN731" s="4">
        <v>2000</v>
      </c>
      <c r="AO731" s="4"/>
      <c r="AP731" s="4"/>
      <c r="AQ731" s="4"/>
      <c r="AR731" s="4"/>
      <c r="AS731" s="4"/>
      <c r="AT731" s="4">
        <v>6000</v>
      </c>
      <c r="AU731" s="4"/>
      <c r="AV731" s="4">
        <v>4000</v>
      </c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>
        <v>15600</v>
      </c>
      <c r="BJ731" s="4"/>
      <c r="BK731" s="11">
        <v>31600</v>
      </c>
    </row>
    <row r="732" spans="2:63" x14ac:dyDescent="0.2">
      <c r="B732" s="43">
        <v>913</v>
      </c>
      <c r="C732" s="33">
        <v>31</v>
      </c>
      <c r="D732" s="3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>
        <v>23000</v>
      </c>
      <c r="AV732" s="4">
        <v>4000</v>
      </c>
      <c r="AW732" s="4"/>
      <c r="AX732" s="4"/>
      <c r="AY732" s="4"/>
      <c r="AZ732" s="4"/>
      <c r="BA732" s="4"/>
      <c r="BB732" s="4"/>
      <c r="BC732" s="4">
        <v>16000</v>
      </c>
      <c r="BD732" s="4"/>
      <c r="BE732" s="4"/>
      <c r="BF732" s="4">
        <v>3000</v>
      </c>
      <c r="BG732" s="4"/>
      <c r="BH732" s="4"/>
      <c r="BI732" s="4"/>
      <c r="BJ732" s="4"/>
      <c r="BK732" s="11">
        <v>46000</v>
      </c>
    </row>
    <row r="733" spans="2:63" x14ac:dyDescent="0.2">
      <c r="B733" s="43">
        <v>914</v>
      </c>
      <c r="C733" s="33">
        <v>50</v>
      </c>
      <c r="D733" s="3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>
        <v>42000</v>
      </c>
      <c r="AV733" s="4">
        <v>6000</v>
      </c>
      <c r="AW733" s="4"/>
      <c r="AX733" s="4"/>
      <c r="AY733" s="4"/>
      <c r="AZ733" s="4"/>
      <c r="BA733" s="4"/>
      <c r="BB733" s="4"/>
      <c r="BC733" s="4"/>
      <c r="BD733" s="4">
        <v>23000</v>
      </c>
      <c r="BE733" s="4"/>
      <c r="BF733" s="4"/>
      <c r="BG733" s="4"/>
      <c r="BH733" s="4"/>
      <c r="BI733" s="4"/>
      <c r="BJ733" s="4"/>
      <c r="BK733" s="11">
        <v>71000</v>
      </c>
    </row>
    <row r="734" spans="2:63" x14ac:dyDescent="0.2">
      <c r="B734" s="43">
        <v>915</v>
      </c>
      <c r="C734" s="33">
        <v>24</v>
      </c>
      <c r="D734" s="3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>
        <v>2520</v>
      </c>
      <c r="AN734" s="4"/>
      <c r="AO734" s="4"/>
      <c r="AP734" s="4"/>
      <c r="AQ734" s="4"/>
      <c r="AR734" s="4"/>
      <c r="AS734" s="4"/>
      <c r="AT734" s="4">
        <v>390</v>
      </c>
      <c r="AU734" s="4"/>
      <c r="AV734" s="4">
        <v>6000</v>
      </c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>
        <v>6000</v>
      </c>
      <c r="BI734" s="4"/>
      <c r="BJ734" s="4"/>
      <c r="BK734" s="11">
        <v>14910</v>
      </c>
    </row>
    <row r="735" spans="2:63" x14ac:dyDescent="0.2">
      <c r="B735" s="43">
        <v>916</v>
      </c>
      <c r="C735" s="33">
        <v>25</v>
      </c>
      <c r="D735" s="3"/>
      <c r="E735" s="4"/>
      <c r="F735" s="4"/>
      <c r="G735" s="4"/>
      <c r="H735" s="4">
        <v>4000</v>
      </c>
      <c r="I735" s="4"/>
      <c r="J735" s="4">
        <v>2000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11">
        <v>6000</v>
      </c>
    </row>
    <row r="736" spans="2:63" x14ac:dyDescent="0.2">
      <c r="B736" s="43">
        <v>917</v>
      </c>
      <c r="C736" s="33">
        <v>15035</v>
      </c>
      <c r="D736" s="3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>
        <v>548520</v>
      </c>
      <c r="AF736" s="4">
        <v>2276160</v>
      </c>
      <c r="AG736" s="4"/>
      <c r="AH736" s="4">
        <v>10720</v>
      </c>
      <c r="AI736" s="4"/>
      <c r="AJ736" s="4"/>
      <c r="AK736" s="4"/>
      <c r="AL736" s="4">
        <v>2397840</v>
      </c>
      <c r="AM736" s="4"/>
      <c r="AN736" s="4"/>
      <c r="AO736" s="4"/>
      <c r="AP736" s="4"/>
      <c r="AQ736" s="4"/>
      <c r="AR736" s="4"/>
      <c r="AS736" s="4"/>
      <c r="AT736" s="4"/>
      <c r="AU736" s="4">
        <v>4084650</v>
      </c>
      <c r="AV736" s="4"/>
      <c r="AW736" s="4"/>
      <c r="AX736" s="4"/>
      <c r="AY736" s="4"/>
      <c r="AZ736" s="4">
        <v>960610</v>
      </c>
      <c r="BA736" s="4"/>
      <c r="BB736" s="4"/>
      <c r="BC736" s="4"/>
      <c r="BD736" s="4"/>
      <c r="BE736" s="4"/>
      <c r="BF736" s="4"/>
      <c r="BG736" s="4"/>
      <c r="BH736" s="4">
        <v>779740</v>
      </c>
      <c r="BI736" s="4">
        <v>3312350</v>
      </c>
      <c r="BJ736" s="4"/>
      <c r="BK736" s="11">
        <v>14370590</v>
      </c>
    </row>
    <row r="737" spans="2:63" x14ac:dyDescent="0.2">
      <c r="B737" s="43">
        <v>918</v>
      </c>
      <c r="C737" s="33">
        <v>124</v>
      </c>
      <c r="D737" s="3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>
        <v>6000</v>
      </c>
      <c r="AJ737" s="4"/>
      <c r="AK737" s="4"/>
      <c r="AL737" s="4"/>
      <c r="AM737" s="4">
        <v>4000</v>
      </c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11">
        <v>10000</v>
      </c>
    </row>
    <row r="738" spans="2:63" x14ac:dyDescent="0.2">
      <c r="B738" s="43">
        <v>919</v>
      </c>
      <c r="C738" s="33">
        <v>413</v>
      </c>
      <c r="D738" s="3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>
        <v>457560</v>
      </c>
      <c r="AX738" s="4">
        <v>4640</v>
      </c>
      <c r="AY738" s="4"/>
      <c r="AZ738" s="4">
        <v>1980</v>
      </c>
      <c r="BA738" s="4">
        <v>54250</v>
      </c>
      <c r="BB738" s="4">
        <v>17890</v>
      </c>
      <c r="BC738" s="4"/>
      <c r="BD738" s="4">
        <v>34450</v>
      </c>
      <c r="BE738" s="4"/>
      <c r="BF738" s="4">
        <v>12860</v>
      </c>
      <c r="BG738" s="4">
        <v>77660</v>
      </c>
      <c r="BH738" s="4"/>
      <c r="BI738" s="4"/>
      <c r="BJ738" s="4"/>
      <c r="BK738" s="11">
        <v>661290</v>
      </c>
    </row>
    <row r="739" spans="2:63" x14ac:dyDescent="0.2">
      <c r="B739" s="43">
        <v>920</v>
      </c>
      <c r="C739" s="33">
        <v>61</v>
      </c>
      <c r="D739" s="3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>
        <v>2000</v>
      </c>
      <c r="R739" s="4">
        <v>4000</v>
      </c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11">
        <v>6000</v>
      </c>
    </row>
    <row r="740" spans="2:63" x14ac:dyDescent="0.2">
      <c r="B740" s="43">
        <v>922</v>
      </c>
      <c r="C740" s="33">
        <v>36</v>
      </c>
      <c r="D740" s="3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>
        <v>29400</v>
      </c>
      <c r="AS740" s="4"/>
      <c r="AT740" s="4"/>
      <c r="AU740" s="4">
        <v>6240</v>
      </c>
      <c r="AV740" s="4">
        <v>6000</v>
      </c>
      <c r="AW740" s="4">
        <v>2000</v>
      </c>
      <c r="AX740" s="4"/>
      <c r="AY740" s="4"/>
      <c r="AZ740" s="4">
        <v>2000</v>
      </c>
      <c r="BA740" s="4"/>
      <c r="BB740" s="4">
        <v>6000</v>
      </c>
      <c r="BC740" s="4"/>
      <c r="BD740" s="4"/>
      <c r="BE740" s="4"/>
      <c r="BF740" s="4"/>
      <c r="BG740" s="4"/>
      <c r="BH740" s="4">
        <v>13960</v>
      </c>
      <c r="BI740" s="4"/>
      <c r="BJ740" s="4"/>
      <c r="BK740" s="11">
        <v>65600</v>
      </c>
    </row>
    <row r="741" spans="2:63" x14ac:dyDescent="0.2">
      <c r="B741" s="43">
        <v>923</v>
      </c>
      <c r="C741" s="33">
        <v>11</v>
      </c>
      <c r="D741" s="3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>
        <v>2000</v>
      </c>
      <c r="Q741" s="4"/>
      <c r="R741" s="4"/>
      <c r="S741" s="4"/>
      <c r="T741" s="4"/>
      <c r="U741" s="4"/>
      <c r="V741" s="4"/>
      <c r="W741" s="4"/>
      <c r="X741" s="4"/>
      <c r="Y741" s="4">
        <v>2000</v>
      </c>
      <c r="Z741" s="4">
        <v>2000</v>
      </c>
      <c r="AA741" s="4"/>
      <c r="AB741" s="4"/>
      <c r="AC741" s="4"/>
      <c r="AD741" s="4"/>
      <c r="AE741" s="4"/>
      <c r="AF741" s="4">
        <v>1260</v>
      </c>
      <c r="AG741" s="4"/>
      <c r="AH741" s="4"/>
      <c r="AI741" s="4"/>
      <c r="AJ741" s="4"/>
      <c r="AK741" s="4"/>
      <c r="AL741" s="4"/>
      <c r="AM741" s="4"/>
      <c r="AN741" s="4">
        <v>3320</v>
      </c>
      <c r="AO741" s="4">
        <v>2000</v>
      </c>
      <c r="AP741" s="4"/>
      <c r="AQ741" s="4"/>
      <c r="AR741" s="4"/>
      <c r="AS741" s="4"/>
      <c r="AT741" s="4"/>
      <c r="AU741" s="4"/>
      <c r="AV741" s="4">
        <v>2280</v>
      </c>
      <c r="AW741" s="4">
        <v>1770</v>
      </c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11">
        <v>16630</v>
      </c>
    </row>
    <row r="742" spans="2:63" x14ac:dyDescent="0.2">
      <c r="B742" s="43">
        <v>924</v>
      </c>
      <c r="C742" s="33">
        <v>19</v>
      </c>
      <c r="D742" s="3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>
        <v>2000</v>
      </c>
      <c r="AF742" s="4"/>
      <c r="AG742" s="4"/>
      <c r="AH742" s="4"/>
      <c r="AI742" s="4"/>
      <c r="AJ742" s="4"/>
      <c r="AK742" s="4"/>
      <c r="AL742" s="4"/>
      <c r="AM742" s="4"/>
      <c r="AN742" s="4">
        <v>2000</v>
      </c>
      <c r="AO742" s="4">
        <v>5000</v>
      </c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>
        <v>3000</v>
      </c>
      <c r="BC742" s="4"/>
      <c r="BD742" s="4"/>
      <c r="BE742" s="4"/>
      <c r="BF742" s="4"/>
      <c r="BG742" s="4"/>
      <c r="BH742" s="4"/>
      <c r="BI742" s="4"/>
      <c r="BJ742" s="4"/>
      <c r="BK742" s="11">
        <v>12000</v>
      </c>
    </row>
    <row r="743" spans="2:63" x14ac:dyDescent="0.2">
      <c r="B743" s="43">
        <v>926</v>
      </c>
      <c r="C743" s="33">
        <v>64</v>
      </c>
      <c r="D743" s="3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>
        <v>32020</v>
      </c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11">
        <v>32020</v>
      </c>
    </row>
    <row r="744" spans="2:63" x14ac:dyDescent="0.2">
      <c r="B744" s="43">
        <v>927</v>
      </c>
      <c r="C744" s="33">
        <v>54</v>
      </c>
      <c r="D744" s="3"/>
      <c r="E744" s="4"/>
      <c r="F744" s="4"/>
      <c r="G744" s="4"/>
      <c r="H744" s="4"/>
      <c r="I744" s="4">
        <v>6000</v>
      </c>
      <c r="J744" s="4"/>
      <c r="K744" s="4"/>
      <c r="L744" s="4"/>
      <c r="M744" s="4"/>
      <c r="N744" s="4"/>
      <c r="O744" s="4"/>
      <c r="P744" s="4">
        <v>6000</v>
      </c>
      <c r="Q744" s="4"/>
      <c r="R744" s="4">
        <v>2000</v>
      </c>
      <c r="S744" s="4"/>
      <c r="T744" s="4"/>
      <c r="U744" s="4">
        <v>4000</v>
      </c>
      <c r="V744" s="4"/>
      <c r="W744" s="4"/>
      <c r="X744" s="4"/>
      <c r="Y744" s="4"/>
      <c r="Z744" s="4"/>
      <c r="AA744" s="4">
        <v>2000</v>
      </c>
      <c r="AB744" s="4"/>
      <c r="AC744" s="4">
        <v>4000</v>
      </c>
      <c r="AD744" s="4"/>
      <c r="AE744" s="4"/>
      <c r="AF744" s="4">
        <v>2000</v>
      </c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11">
        <v>26000</v>
      </c>
    </row>
    <row r="745" spans="2:63" x14ac:dyDescent="0.2">
      <c r="B745" s="43">
        <v>928</v>
      </c>
      <c r="C745" s="33">
        <v>55</v>
      </c>
      <c r="D745" s="3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>
        <v>76020</v>
      </c>
      <c r="AR745" s="4"/>
      <c r="AS745" s="4"/>
      <c r="AT745" s="4">
        <v>24640</v>
      </c>
      <c r="AU745" s="4"/>
      <c r="AV745" s="4"/>
      <c r="AW745" s="4"/>
      <c r="AX745" s="4"/>
      <c r="AY745" s="4"/>
      <c r="AZ745" s="4">
        <v>11740</v>
      </c>
      <c r="BA745" s="4"/>
      <c r="BB745" s="4">
        <v>5150</v>
      </c>
      <c r="BC745" s="4"/>
      <c r="BD745" s="4"/>
      <c r="BE745" s="4"/>
      <c r="BF745" s="4"/>
      <c r="BG745" s="4">
        <v>6950</v>
      </c>
      <c r="BH745" s="4">
        <v>2720</v>
      </c>
      <c r="BI745" s="4"/>
      <c r="BJ745" s="4"/>
      <c r="BK745" s="11">
        <v>127220</v>
      </c>
    </row>
    <row r="746" spans="2:63" x14ac:dyDescent="0.2">
      <c r="B746" s="43">
        <v>929</v>
      </c>
      <c r="C746" s="33">
        <v>17</v>
      </c>
      <c r="D746" s="3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>
        <v>4000</v>
      </c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>
        <v>780</v>
      </c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11">
        <v>4780</v>
      </c>
    </row>
    <row r="747" spans="2:63" x14ac:dyDescent="0.2">
      <c r="B747" s="43">
        <v>931</v>
      </c>
      <c r="C747" s="33">
        <v>26</v>
      </c>
      <c r="D747" s="3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>
        <v>2800</v>
      </c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11">
        <v>2800</v>
      </c>
    </row>
    <row r="748" spans="2:63" x14ac:dyDescent="0.2">
      <c r="B748" s="43">
        <v>932</v>
      </c>
      <c r="C748" s="33">
        <v>50</v>
      </c>
      <c r="D748" s="3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>
        <v>4000</v>
      </c>
      <c r="X748" s="4">
        <v>27600</v>
      </c>
      <c r="Y748" s="4"/>
      <c r="Z748" s="4">
        <v>6000</v>
      </c>
      <c r="AA748" s="4">
        <v>2000</v>
      </c>
      <c r="AB748" s="4"/>
      <c r="AC748" s="4">
        <v>2000</v>
      </c>
      <c r="AD748" s="4"/>
      <c r="AE748" s="4">
        <v>6000</v>
      </c>
      <c r="AF748" s="4"/>
      <c r="AG748" s="4"/>
      <c r="AH748" s="4">
        <v>2000</v>
      </c>
      <c r="AI748" s="4">
        <v>2000</v>
      </c>
      <c r="AJ748" s="4"/>
      <c r="AK748" s="4"/>
      <c r="AL748" s="4"/>
      <c r="AM748" s="4">
        <v>14000</v>
      </c>
      <c r="AN748" s="4"/>
      <c r="AO748" s="4"/>
      <c r="AP748" s="4"/>
      <c r="AQ748" s="4"/>
      <c r="AR748" s="4"/>
      <c r="AS748" s="4"/>
      <c r="AT748" s="4">
        <v>10000</v>
      </c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>
        <v>48000</v>
      </c>
      <c r="BK748" s="11">
        <v>123600</v>
      </c>
    </row>
    <row r="749" spans="2:63" x14ac:dyDescent="0.2">
      <c r="B749" s="43">
        <v>933</v>
      </c>
      <c r="C749" s="33">
        <v>115</v>
      </c>
      <c r="D749" s="3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>
        <v>20000</v>
      </c>
      <c r="Z749" s="4"/>
      <c r="AA749" s="4"/>
      <c r="AB749" s="4"/>
      <c r="AC749" s="4"/>
      <c r="AD749" s="4"/>
      <c r="AE749" s="4"/>
      <c r="AF749" s="4">
        <v>7980</v>
      </c>
      <c r="AG749" s="4">
        <v>2000</v>
      </c>
      <c r="AH749" s="4"/>
      <c r="AI749" s="4"/>
      <c r="AJ749" s="4"/>
      <c r="AK749" s="4"/>
      <c r="AL749" s="4">
        <v>4000</v>
      </c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11">
        <v>33980</v>
      </c>
    </row>
    <row r="750" spans="2:63" x14ac:dyDescent="0.2">
      <c r="B750" s="43">
        <v>934</v>
      </c>
      <c r="C750" s="33">
        <v>38</v>
      </c>
      <c r="D750" s="3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>
        <v>50000</v>
      </c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>
        <v>3000</v>
      </c>
      <c r="BH750" s="4"/>
      <c r="BI750" s="4"/>
      <c r="BJ750" s="4"/>
      <c r="BK750" s="11">
        <v>53000</v>
      </c>
    </row>
    <row r="751" spans="2:63" x14ac:dyDescent="0.2">
      <c r="B751" s="43">
        <v>936</v>
      </c>
      <c r="C751" s="33">
        <v>49</v>
      </c>
      <c r="D751" s="3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>
        <v>39000</v>
      </c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11">
        <v>39000</v>
      </c>
    </row>
    <row r="752" spans="2:63" x14ac:dyDescent="0.2">
      <c r="B752" s="43">
        <v>937</v>
      </c>
      <c r="C752" s="33">
        <v>23</v>
      </c>
      <c r="D752" s="3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>
        <v>16000</v>
      </c>
      <c r="AE752" s="4">
        <v>2000</v>
      </c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>
        <v>2000</v>
      </c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>
        <v>5000</v>
      </c>
      <c r="BF752" s="4"/>
      <c r="BG752" s="4"/>
      <c r="BH752" s="4"/>
      <c r="BI752" s="4"/>
      <c r="BJ752" s="4"/>
      <c r="BK752" s="11">
        <v>25000</v>
      </c>
    </row>
    <row r="753" spans="2:63" x14ac:dyDescent="0.2">
      <c r="B753" s="43">
        <v>938</v>
      </c>
      <c r="C753" s="33">
        <v>34</v>
      </c>
      <c r="D753" s="3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>
        <v>25000</v>
      </c>
      <c r="AP753" s="4"/>
      <c r="AQ753" s="4"/>
      <c r="AR753" s="4"/>
      <c r="AS753" s="4">
        <v>3000</v>
      </c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11">
        <v>28000</v>
      </c>
    </row>
    <row r="754" spans="2:63" x14ac:dyDescent="0.2">
      <c r="B754" s="43">
        <v>939</v>
      </c>
      <c r="C754" s="33">
        <v>171</v>
      </c>
      <c r="D754" s="3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>
        <v>79300</v>
      </c>
      <c r="AS754" s="4"/>
      <c r="AT754" s="4"/>
      <c r="AU754" s="4">
        <v>6000</v>
      </c>
      <c r="AV754" s="4"/>
      <c r="AW754" s="4"/>
      <c r="AX754" s="4"/>
      <c r="AY754" s="4"/>
      <c r="AZ754" s="4"/>
      <c r="BA754" s="4"/>
      <c r="BB754" s="4">
        <v>58000</v>
      </c>
      <c r="BC754" s="4"/>
      <c r="BD754" s="4"/>
      <c r="BE754" s="4"/>
      <c r="BF754" s="4"/>
      <c r="BG754" s="4">
        <v>34770</v>
      </c>
      <c r="BH754" s="4">
        <v>11980</v>
      </c>
      <c r="BI754" s="4"/>
      <c r="BJ754" s="4">
        <v>33820</v>
      </c>
      <c r="BK754" s="11">
        <v>223870</v>
      </c>
    </row>
    <row r="755" spans="2:63" x14ac:dyDescent="0.2">
      <c r="B755" s="43">
        <v>940</v>
      </c>
      <c r="C755" s="33">
        <v>441</v>
      </c>
      <c r="D755" s="3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>
        <v>36000</v>
      </c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>
        <v>10000</v>
      </c>
      <c r="AL755" s="4">
        <v>6000</v>
      </c>
      <c r="AM755" s="4"/>
      <c r="AN755" s="4">
        <v>9940</v>
      </c>
      <c r="AO755" s="4"/>
      <c r="AP755" s="4">
        <v>14000</v>
      </c>
      <c r="AQ755" s="4">
        <v>32000</v>
      </c>
      <c r="AR755" s="4"/>
      <c r="AS755" s="4">
        <v>14000</v>
      </c>
      <c r="AT755" s="4"/>
      <c r="AU755" s="4">
        <v>20000</v>
      </c>
      <c r="AV755" s="4"/>
      <c r="AW755" s="4"/>
      <c r="AX755" s="4"/>
      <c r="AY755" s="4"/>
      <c r="AZ755" s="4"/>
      <c r="BA755" s="4"/>
      <c r="BB755" s="4"/>
      <c r="BC755" s="4"/>
      <c r="BD755" s="4">
        <v>7000</v>
      </c>
      <c r="BE755" s="4"/>
      <c r="BF755" s="4"/>
      <c r="BG755" s="4"/>
      <c r="BH755" s="4">
        <v>48000</v>
      </c>
      <c r="BI755" s="4"/>
      <c r="BJ755" s="4">
        <v>16000</v>
      </c>
      <c r="BK755" s="11">
        <v>212940</v>
      </c>
    </row>
    <row r="756" spans="2:63" x14ac:dyDescent="0.2">
      <c r="B756" s="43">
        <v>941</v>
      </c>
      <c r="C756" s="33">
        <v>10</v>
      </c>
      <c r="D756" s="3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>
        <v>3600</v>
      </c>
      <c r="AX756" s="4"/>
      <c r="AY756" s="4"/>
      <c r="AZ756" s="4">
        <v>2000</v>
      </c>
      <c r="BA756" s="4"/>
      <c r="BB756" s="4">
        <v>2000</v>
      </c>
      <c r="BC756" s="4"/>
      <c r="BD756" s="4"/>
      <c r="BE756" s="4"/>
      <c r="BF756" s="4"/>
      <c r="BG756" s="4"/>
      <c r="BH756" s="4">
        <v>5400</v>
      </c>
      <c r="BI756" s="4"/>
      <c r="BJ756" s="4">
        <v>2000</v>
      </c>
      <c r="BK756" s="11">
        <v>15000</v>
      </c>
    </row>
    <row r="757" spans="2:63" x14ac:dyDescent="0.2">
      <c r="B757" s="43">
        <v>942</v>
      </c>
      <c r="C757" s="33">
        <v>9</v>
      </c>
      <c r="D757" s="3"/>
      <c r="E757" s="4"/>
      <c r="F757" s="4"/>
      <c r="G757" s="4"/>
      <c r="H757" s="4">
        <v>6000</v>
      </c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11">
        <v>6000</v>
      </c>
    </row>
    <row r="758" spans="2:63" x14ac:dyDescent="0.2">
      <c r="B758" s="43">
        <v>943</v>
      </c>
      <c r="C758" s="33">
        <v>60</v>
      </c>
      <c r="D758" s="3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>
        <v>30000</v>
      </c>
      <c r="AJ758" s="4">
        <v>4000</v>
      </c>
      <c r="AK758" s="4"/>
      <c r="AL758" s="4"/>
      <c r="AM758" s="4"/>
      <c r="AN758" s="4"/>
      <c r="AO758" s="4">
        <v>3000</v>
      </c>
      <c r="AP758" s="4">
        <v>5000</v>
      </c>
      <c r="AQ758" s="4">
        <v>2000</v>
      </c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11">
        <v>44000</v>
      </c>
    </row>
    <row r="759" spans="2:63" x14ac:dyDescent="0.2">
      <c r="B759" s="43">
        <v>944</v>
      </c>
      <c r="C759" s="33">
        <v>15</v>
      </c>
      <c r="D759" s="3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>
        <v>4000</v>
      </c>
      <c r="W759" s="4">
        <v>2000</v>
      </c>
      <c r="X759" s="4">
        <v>6000</v>
      </c>
      <c r="Y759" s="4">
        <v>2000</v>
      </c>
      <c r="Z759" s="4"/>
      <c r="AA759" s="4">
        <v>3500</v>
      </c>
      <c r="AB759" s="4">
        <v>2000</v>
      </c>
      <c r="AC759" s="4">
        <v>4000</v>
      </c>
      <c r="AD759" s="4"/>
      <c r="AE759" s="4"/>
      <c r="AF759" s="4"/>
      <c r="AG759" s="4"/>
      <c r="AH759" s="4">
        <v>4000</v>
      </c>
      <c r="AI759" s="4">
        <v>2000</v>
      </c>
      <c r="AJ759" s="4">
        <v>6000</v>
      </c>
      <c r="AK759" s="4"/>
      <c r="AL759" s="4">
        <v>6000</v>
      </c>
      <c r="AM759" s="4">
        <v>2000</v>
      </c>
      <c r="AN759" s="4">
        <v>3000</v>
      </c>
      <c r="AO759" s="4"/>
      <c r="AP759" s="4">
        <v>6000</v>
      </c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>
        <v>3000</v>
      </c>
      <c r="BB759" s="4"/>
      <c r="BC759" s="4"/>
      <c r="BD759" s="4"/>
      <c r="BE759" s="4"/>
      <c r="BF759" s="4"/>
      <c r="BG759" s="4"/>
      <c r="BH759" s="4"/>
      <c r="BI759" s="4"/>
      <c r="BJ759" s="4"/>
      <c r="BK759" s="11">
        <v>55500</v>
      </c>
    </row>
    <row r="760" spans="2:63" x14ac:dyDescent="0.2">
      <c r="B760" s="43">
        <v>945</v>
      </c>
      <c r="C760" s="33">
        <v>26</v>
      </c>
      <c r="D760" s="3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>
        <v>12000</v>
      </c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11">
        <v>12000</v>
      </c>
    </row>
    <row r="761" spans="2:63" x14ac:dyDescent="0.2">
      <c r="B761" s="43">
        <v>946</v>
      </c>
      <c r="C761" s="33">
        <v>266</v>
      </c>
      <c r="D761" s="3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>
        <v>8180</v>
      </c>
      <c r="BK761" s="11">
        <v>8180</v>
      </c>
    </row>
    <row r="762" spans="2:63" x14ac:dyDescent="0.2">
      <c r="B762" s="43">
        <v>947</v>
      </c>
      <c r="C762" s="33">
        <v>120</v>
      </c>
      <c r="D762" s="3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>
        <v>117820</v>
      </c>
      <c r="AT762" s="4"/>
      <c r="AU762" s="4"/>
      <c r="AV762" s="4">
        <v>2000</v>
      </c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11">
        <v>119820</v>
      </c>
    </row>
    <row r="763" spans="2:63" x14ac:dyDescent="0.2">
      <c r="B763" s="43">
        <v>948</v>
      </c>
      <c r="C763" s="33">
        <v>39</v>
      </c>
      <c r="D763" s="3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>
        <v>28000</v>
      </c>
      <c r="AS763" s="4">
        <v>15000</v>
      </c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11">
        <v>43000</v>
      </c>
    </row>
    <row r="764" spans="2:63" x14ac:dyDescent="0.2">
      <c r="B764" s="43">
        <v>949</v>
      </c>
      <c r="C764" s="33">
        <v>41</v>
      </c>
      <c r="D764" s="3"/>
      <c r="E764" s="4"/>
      <c r="F764" s="4"/>
      <c r="G764" s="4"/>
      <c r="H764" s="4">
        <v>4000</v>
      </c>
      <c r="I764" s="4">
        <v>2000</v>
      </c>
      <c r="J764" s="4"/>
      <c r="K764" s="4"/>
      <c r="L764" s="4"/>
      <c r="M764" s="4"/>
      <c r="N764" s="4"/>
      <c r="O764" s="4"/>
      <c r="P764" s="4">
        <v>2000</v>
      </c>
      <c r="Q764" s="4"/>
      <c r="R764" s="4"/>
      <c r="S764" s="4"/>
      <c r="T764" s="4"/>
      <c r="U764" s="4">
        <v>2000</v>
      </c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11">
        <v>10000</v>
      </c>
    </row>
    <row r="765" spans="2:63" x14ac:dyDescent="0.2">
      <c r="B765" s="43">
        <v>950</v>
      </c>
      <c r="C765" s="33">
        <v>90</v>
      </c>
      <c r="D765" s="3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>
        <v>10840</v>
      </c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>
        <v>5100</v>
      </c>
      <c r="BH765" s="4"/>
      <c r="BI765" s="4"/>
      <c r="BJ765" s="4"/>
      <c r="BK765" s="11">
        <v>15940</v>
      </c>
    </row>
    <row r="766" spans="2:63" x14ac:dyDescent="0.2">
      <c r="B766" s="43">
        <v>951</v>
      </c>
      <c r="C766" s="33">
        <v>524</v>
      </c>
      <c r="D766" s="3"/>
      <c r="E766" s="4"/>
      <c r="F766" s="4"/>
      <c r="G766" s="4"/>
      <c r="H766" s="4">
        <v>2000</v>
      </c>
      <c r="I766" s="4"/>
      <c r="J766" s="4">
        <v>4000</v>
      </c>
      <c r="K766" s="4">
        <v>2000</v>
      </c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>
        <v>2000</v>
      </c>
      <c r="AB766" s="4"/>
      <c r="AC766" s="4">
        <v>4000</v>
      </c>
      <c r="AD766" s="4"/>
      <c r="AE766" s="4">
        <v>2000</v>
      </c>
      <c r="AF766" s="4"/>
      <c r="AG766" s="4"/>
      <c r="AH766" s="4">
        <v>2000</v>
      </c>
      <c r="AI766" s="4">
        <v>2000</v>
      </c>
      <c r="AJ766" s="4">
        <v>2000</v>
      </c>
      <c r="AK766" s="4">
        <v>6000</v>
      </c>
      <c r="AL766" s="4"/>
      <c r="AM766" s="4">
        <v>14000</v>
      </c>
      <c r="AN766" s="4">
        <v>3000</v>
      </c>
      <c r="AO766" s="4">
        <v>22000</v>
      </c>
      <c r="AP766" s="4"/>
      <c r="AQ766" s="4">
        <v>3000</v>
      </c>
      <c r="AR766" s="4"/>
      <c r="AS766" s="4"/>
      <c r="AT766" s="4"/>
      <c r="AU766" s="4">
        <v>12000</v>
      </c>
      <c r="AV766" s="4">
        <v>22000</v>
      </c>
      <c r="AW766" s="4">
        <v>8000</v>
      </c>
      <c r="AX766" s="4">
        <v>4000</v>
      </c>
      <c r="AY766" s="4"/>
      <c r="AZ766" s="4">
        <v>10000</v>
      </c>
      <c r="BA766" s="4">
        <v>3000</v>
      </c>
      <c r="BB766" s="4">
        <v>22000</v>
      </c>
      <c r="BC766" s="4"/>
      <c r="BD766" s="4">
        <v>18000</v>
      </c>
      <c r="BE766" s="4"/>
      <c r="BF766" s="4">
        <v>41000</v>
      </c>
      <c r="BG766" s="4"/>
      <c r="BH766" s="4"/>
      <c r="BI766" s="4"/>
      <c r="BJ766" s="4">
        <v>31000</v>
      </c>
      <c r="BK766" s="11">
        <v>241000</v>
      </c>
    </row>
    <row r="767" spans="2:63" x14ac:dyDescent="0.2">
      <c r="B767" s="43">
        <v>952</v>
      </c>
      <c r="C767" s="33">
        <v>105</v>
      </c>
      <c r="D767" s="3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>
        <v>17280</v>
      </c>
      <c r="AS767" s="4"/>
      <c r="AT767" s="4"/>
      <c r="AU767" s="4"/>
      <c r="AV767" s="4">
        <v>12060</v>
      </c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11">
        <v>29340</v>
      </c>
    </row>
    <row r="768" spans="2:63" x14ac:dyDescent="0.2">
      <c r="B768" s="43">
        <v>953</v>
      </c>
      <c r="C768" s="33">
        <v>57</v>
      </c>
      <c r="D768" s="3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>
        <v>8000</v>
      </c>
      <c r="BG768" s="4"/>
      <c r="BH768" s="4">
        <v>4000</v>
      </c>
      <c r="BI768" s="4"/>
      <c r="BJ768" s="4"/>
      <c r="BK768" s="11">
        <v>12000</v>
      </c>
    </row>
    <row r="769" spans="2:63" x14ac:dyDescent="0.2">
      <c r="B769" s="43">
        <v>954</v>
      </c>
      <c r="C769" s="33">
        <v>102</v>
      </c>
      <c r="D769" s="3"/>
      <c r="E769" s="4">
        <v>6000</v>
      </c>
      <c r="F769" s="4">
        <v>2000</v>
      </c>
      <c r="G769" s="4"/>
      <c r="H769" s="4"/>
      <c r="I769" s="4">
        <v>3600</v>
      </c>
      <c r="J769" s="4"/>
      <c r="K769" s="4"/>
      <c r="L769" s="4"/>
      <c r="M769" s="4"/>
      <c r="N769" s="4"/>
      <c r="O769" s="4"/>
      <c r="P769" s="4"/>
      <c r="Q769" s="4"/>
      <c r="R769" s="4">
        <v>6000</v>
      </c>
      <c r="S769" s="4"/>
      <c r="T769" s="4">
        <v>2000</v>
      </c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11">
        <v>19600</v>
      </c>
    </row>
    <row r="770" spans="2:63" x14ac:dyDescent="0.2">
      <c r="B770" s="43">
        <v>956</v>
      </c>
      <c r="C770" s="33">
        <v>65</v>
      </c>
      <c r="D770" s="3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>
        <v>117990</v>
      </c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11">
        <v>117990</v>
      </c>
    </row>
    <row r="771" spans="2:63" x14ac:dyDescent="0.2">
      <c r="B771" s="43">
        <v>957</v>
      </c>
      <c r="C771" s="33">
        <v>3658</v>
      </c>
      <c r="D771" s="3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>
        <v>1303520</v>
      </c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11">
        <v>1303520</v>
      </c>
    </row>
    <row r="772" spans="2:63" x14ac:dyDescent="0.2">
      <c r="B772" s="43">
        <v>959</v>
      </c>
      <c r="C772" s="33">
        <v>1080</v>
      </c>
      <c r="D772" s="3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>
        <v>428600</v>
      </c>
      <c r="AQ772" s="4"/>
      <c r="AR772" s="4"/>
      <c r="AS772" s="4"/>
      <c r="AT772" s="4"/>
      <c r="AU772" s="4">
        <v>23400</v>
      </c>
      <c r="AV772" s="4"/>
      <c r="AW772" s="4">
        <v>17000</v>
      </c>
      <c r="AX772" s="4">
        <v>67000</v>
      </c>
      <c r="AY772" s="4"/>
      <c r="AZ772" s="4">
        <v>23000</v>
      </c>
      <c r="BA772" s="4">
        <v>14910</v>
      </c>
      <c r="BB772" s="4"/>
      <c r="BC772" s="4">
        <v>27000</v>
      </c>
      <c r="BD772" s="4"/>
      <c r="BE772" s="4"/>
      <c r="BF772" s="4"/>
      <c r="BG772" s="4"/>
      <c r="BH772" s="4"/>
      <c r="BI772" s="4"/>
      <c r="BJ772" s="4"/>
      <c r="BK772" s="11">
        <v>600910</v>
      </c>
    </row>
    <row r="773" spans="2:63" x14ac:dyDescent="0.2">
      <c r="B773" s="43">
        <v>960</v>
      </c>
      <c r="C773" s="33">
        <v>405</v>
      </c>
      <c r="D773" s="3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>
        <v>223480</v>
      </c>
      <c r="BD773" s="4">
        <v>270570</v>
      </c>
      <c r="BE773" s="4"/>
      <c r="BF773" s="4">
        <v>35020</v>
      </c>
      <c r="BG773" s="4"/>
      <c r="BH773" s="4"/>
      <c r="BI773" s="4"/>
      <c r="BJ773" s="4"/>
      <c r="BK773" s="11">
        <v>529070</v>
      </c>
    </row>
    <row r="774" spans="2:63" x14ac:dyDescent="0.2">
      <c r="B774" s="43">
        <v>962</v>
      </c>
      <c r="C774" s="33">
        <v>73</v>
      </c>
      <c r="D774" s="3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>
        <v>50660</v>
      </c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11">
        <v>50660</v>
      </c>
    </row>
    <row r="775" spans="2:63" x14ac:dyDescent="0.2">
      <c r="B775" s="43">
        <v>964</v>
      </c>
      <c r="C775" s="33">
        <v>39</v>
      </c>
      <c r="D775" s="3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>
        <v>2000</v>
      </c>
      <c r="AG775" s="4"/>
      <c r="AH775" s="4">
        <v>2000</v>
      </c>
      <c r="AI775" s="4"/>
      <c r="AJ775" s="4"/>
      <c r="AK775" s="4"/>
      <c r="AL775" s="4"/>
      <c r="AM775" s="4"/>
      <c r="AN775" s="4"/>
      <c r="AO775" s="4"/>
      <c r="AP775" s="4">
        <v>6000</v>
      </c>
      <c r="AQ775" s="4">
        <v>3000</v>
      </c>
      <c r="AR775" s="4"/>
      <c r="AS775" s="4"/>
      <c r="AT775" s="4"/>
      <c r="AU775" s="4">
        <v>3000</v>
      </c>
      <c r="AV775" s="4"/>
      <c r="AW775" s="4"/>
      <c r="AX775" s="4"/>
      <c r="AY775" s="4"/>
      <c r="AZ775" s="4"/>
      <c r="BA775" s="4"/>
      <c r="BB775" s="4"/>
      <c r="BC775" s="4"/>
      <c r="BD775" s="4"/>
      <c r="BE775" s="4">
        <v>9000</v>
      </c>
      <c r="BF775" s="4"/>
      <c r="BG775" s="4"/>
      <c r="BH775" s="4"/>
      <c r="BI775" s="4"/>
      <c r="BJ775" s="4">
        <v>5000</v>
      </c>
      <c r="BK775" s="11">
        <v>30000</v>
      </c>
    </row>
    <row r="776" spans="2:63" x14ac:dyDescent="0.2">
      <c r="B776" s="43">
        <v>966</v>
      </c>
      <c r="C776" s="33">
        <v>57</v>
      </c>
      <c r="D776" s="3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>
        <v>61320</v>
      </c>
      <c r="AQ776" s="4">
        <v>6000</v>
      </c>
      <c r="AR776" s="4"/>
      <c r="AS776" s="4"/>
      <c r="AT776" s="4"/>
      <c r="AU776" s="4"/>
      <c r="AV776" s="4">
        <v>15280</v>
      </c>
      <c r="AW776" s="4">
        <v>11000</v>
      </c>
      <c r="AX776" s="4"/>
      <c r="AY776" s="4"/>
      <c r="AZ776" s="4"/>
      <c r="BA776" s="4"/>
      <c r="BB776" s="4">
        <v>19000</v>
      </c>
      <c r="BC776" s="4"/>
      <c r="BD776" s="4">
        <v>3600</v>
      </c>
      <c r="BE776" s="4"/>
      <c r="BF776" s="4"/>
      <c r="BG776" s="4">
        <v>18200</v>
      </c>
      <c r="BH776" s="4">
        <v>3000</v>
      </c>
      <c r="BI776" s="4"/>
      <c r="BJ776" s="4"/>
      <c r="BK776" s="11">
        <v>137400</v>
      </c>
    </row>
    <row r="777" spans="2:63" x14ac:dyDescent="0.2">
      <c r="B777" s="43">
        <v>967</v>
      </c>
      <c r="C777" s="33">
        <v>274</v>
      </c>
      <c r="D777" s="3"/>
      <c r="E777" s="4">
        <v>2000</v>
      </c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11">
        <v>2000</v>
      </c>
    </row>
    <row r="778" spans="2:63" x14ac:dyDescent="0.2">
      <c r="B778" s="43">
        <v>968</v>
      </c>
      <c r="C778" s="33">
        <v>24</v>
      </c>
      <c r="D778" s="3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>
        <v>12000</v>
      </c>
      <c r="AR778" s="4"/>
      <c r="AS778" s="4"/>
      <c r="AT778" s="4"/>
      <c r="AU778" s="4"/>
      <c r="AV778" s="4">
        <v>2000</v>
      </c>
      <c r="AW778" s="4">
        <v>3000</v>
      </c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11">
        <v>17000</v>
      </c>
    </row>
    <row r="779" spans="2:63" x14ac:dyDescent="0.2">
      <c r="B779" s="43">
        <v>970</v>
      </c>
      <c r="C779" s="33">
        <v>26</v>
      </c>
      <c r="D779" s="3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>
        <v>2000</v>
      </c>
      <c r="P779" s="4"/>
      <c r="Q779" s="4"/>
      <c r="R779" s="4"/>
      <c r="S779" s="4"/>
      <c r="T779" s="4"/>
      <c r="U779" s="4"/>
      <c r="V779" s="4"/>
      <c r="W779" s="4"/>
      <c r="X779" s="4">
        <v>2000</v>
      </c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11">
        <v>4000</v>
      </c>
    </row>
    <row r="780" spans="2:63" x14ac:dyDescent="0.2">
      <c r="B780" s="43">
        <v>972</v>
      </c>
      <c r="C780" s="33">
        <v>18</v>
      </c>
      <c r="D780" s="3"/>
      <c r="E780" s="4"/>
      <c r="F780" s="4">
        <v>1420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>
        <v>1460</v>
      </c>
      <c r="T780" s="4"/>
      <c r="U780" s="4"/>
      <c r="V780" s="4"/>
      <c r="W780" s="4"/>
      <c r="X780" s="4">
        <v>1580</v>
      </c>
      <c r="Y780" s="4"/>
      <c r="Z780" s="4"/>
      <c r="AA780" s="4">
        <v>2000</v>
      </c>
      <c r="AB780" s="4"/>
      <c r="AC780" s="4"/>
      <c r="AD780" s="4"/>
      <c r="AE780" s="4"/>
      <c r="AF780" s="4"/>
      <c r="AG780" s="4"/>
      <c r="AH780" s="4"/>
      <c r="AI780" s="4"/>
      <c r="AJ780" s="4">
        <v>1960</v>
      </c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11">
        <v>8420</v>
      </c>
    </row>
    <row r="781" spans="2:63" x14ac:dyDescent="0.2">
      <c r="B781" s="43">
        <v>973</v>
      </c>
      <c r="C781" s="33">
        <v>44</v>
      </c>
      <c r="D781" s="3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>
        <v>2000</v>
      </c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>
        <v>5000</v>
      </c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>
        <v>2000</v>
      </c>
      <c r="BE781" s="4"/>
      <c r="BF781" s="4"/>
      <c r="BG781" s="4"/>
      <c r="BH781" s="4"/>
      <c r="BI781" s="4"/>
      <c r="BJ781" s="4"/>
      <c r="BK781" s="11">
        <v>9000</v>
      </c>
    </row>
    <row r="782" spans="2:63" x14ac:dyDescent="0.2">
      <c r="B782" s="43">
        <v>974</v>
      </c>
      <c r="C782" s="33">
        <v>61</v>
      </c>
      <c r="D782" s="3"/>
      <c r="E782" s="4"/>
      <c r="F782" s="4"/>
      <c r="G782" s="4"/>
      <c r="H782" s="4"/>
      <c r="I782" s="4"/>
      <c r="J782" s="4"/>
      <c r="K782" s="4"/>
      <c r="L782" s="4"/>
      <c r="M782" s="4"/>
      <c r="N782" s="4">
        <v>6000</v>
      </c>
      <c r="O782" s="4">
        <v>2000</v>
      </c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11">
        <v>8000</v>
      </c>
    </row>
    <row r="783" spans="2:63" x14ac:dyDescent="0.2">
      <c r="B783" s="43">
        <v>975</v>
      </c>
      <c r="C783" s="33">
        <v>47</v>
      </c>
      <c r="D783" s="3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>
        <v>15980</v>
      </c>
      <c r="AT783" s="4"/>
      <c r="AU783" s="4"/>
      <c r="AV783" s="4"/>
      <c r="AW783" s="4"/>
      <c r="AX783" s="4"/>
      <c r="AY783" s="4"/>
      <c r="AZ783" s="4">
        <v>4000</v>
      </c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11">
        <v>19980</v>
      </c>
    </row>
    <row r="784" spans="2:63" x14ac:dyDescent="0.2">
      <c r="B784" s="43">
        <v>976</v>
      </c>
      <c r="C784" s="33">
        <v>140</v>
      </c>
      <c r="D784" s="3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>
        <v>186090</v>
      </c>
      <c r="AZ784" s="4">
        <v>16390</v>
      </c>
      <c r="BA784" s="4"/>
      <c r="BB784" s="4"/>
      <c r="BC784" s="4">
        <v>7760</v>
      </c>
      <c r="BD784" s="4"/>
      <c r="BE784" s="4"/>
      <c r="BF784" s="4"/>
      <c r="BG784" s="4"/>
      <c r="BH784" s="4">
        <v>5800</v>
      </c>
      <c r="BI784" s="4"/>
      <c r="BJ784" s="4">
        <v>1920</v>
      </c>
      <c r="BK784" s="11">
        <v>217960</v>
      </c>
    </row>
    <row r="785" spans="2:63" x14ac:dyDescent="0.2">
      <c r="B785" s="43">
        <v>977</v>
      </c>
      <c r="C785" s="33">
        <v>89</v>
      </c>
      <c r="D785" s="3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>
        <v>22000</v>
      </c>
      <c r="AV785" s="4"/>
      <c r="AW785" s="4"/>
      <c r="AX785" s="4"/>
      <c r="AY785" s="4"/>
      <c r="AZ785" s="4"/>
      <c r="BA785" s="4"/>
      <c r="BB785" s="4"/>
      <c r="BC785" s="4">
        <v>17000</v>
      </c>
      <c r="BD785" s="4"/>
      <c r="BE785" s="4"/>
      <c r="BF785" s="4"/>
      <c r="BG785" s="4">
        <v>12000</v>
      </c>
      <c r="BH785" s="4"/>
      <c r="BI785" s="4"/>
      <c r="BJ785" s="4"/>
      <c r="BK785" s="11">
        <v>51000</v>
      </c>
    </row>
    <row r="786" spans="2:63" x14ac:dyDescent="0.2">
      <c r="B786" s="43">
        <v>978</v>
      </c>
      <c r="C786" s="33">
        <v>10</v>
      </c>
      <c r="D786" s="3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>
        <v>2340</v>
      </c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11">
        <v>2340</v>
      </c>
    </row>
    <row r="787" spans="2:63" x14ac:dyDescent="0.2">
      <c r="B787" s="43">
        <v>979</v>
      </c>
      <c r="C787" s="33">
        <v>14</v>
      </c>
      <c r="D787" s="3"/>
      <c r="E787" s="4">
        <v>4000</v>
      </c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11">
        <v>4000</v>
      </c>
    </row>
    <row r="788" spans="2:63" x14ac:dyDescent="0.2">
      <c r="B788" s="43">
        <v>980</v>
      </c>
      <c r="C788" s="33">
        <v>35</v>
      </c>
      <c r="D788" s="3"/>
      <c r="E788" s="4"/>
      <c r="F788" s="4"/>
      <c r="G788" s="4"/>
      <c r="H788" s="4"/>
      <c r="I788" s="4">
        <v>4000</v>
      </c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>
        <v>39000</v>
      </c>
      <c r="AV788" s="4"/>
      <c r="AW788" s="4">
        <v>4000</v>
      </c>
      <c r="AX788" s="4">
        <v>2000</v>
      </c>
      <c r="AY788" s="4"/>
      <c r="AZ788" s="4"/>
      <c r="BA788" s="4">
        <v>4000</v>
      </c>
      <c r="BB788" s="4"/>
      <c r="BC788" s="4"/>
      <c r="BD788" s="4"/>
      <c r="BE788" s="4"/>
      <c r="BF788" s="4"/>
      <c r="BG788" s="4"/>
      <c r="BH788" s="4">
        <v>7000</v>
      </c>
      <c r="BI788" s="4"/>
      <c r="BJ788" s="4">
        <v>9000</v>
      </c>
      <c r="BK788" s="11">
        <v>69000</v>
      </c>
    </row>
    <row r="789" spans="2:63" x14ac:dyDescent="0.2">
      <c r="B789" s="43">
        <v>981</v>
      </c>
      <c r="C789" s="33">
        <v>15</v>
      </c>
      <c r="D789" s="3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>
        <v>4000</v>
      </c>
      <c r="Z789" s="4">
        <v>2000</v>
      </c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11">
        <v>6000</v>
      </c>
    </row>
    <row r="790" spans="2:63" x14ac:dyDescent="0.2">
      <c r="B790" s="43">
        <v>982</v>
      </c>
      <c r="C790" s="33">
        <v>78</v>
      </c>
      <c r="D790" s="3">
        <v>6000</v>
      </c>
      <c r="E790" s="4">
        <v>2000</v>
      </c>
      <c r="F790" s="4"/>
      <c r="G790" s="4">
        <v>4000</v>
      </c>
      <c r="H790" s="4"/>
      <c r="I790" s="4"/>
      <c r="J790" s="4"/>
      <c r="K790" s="4">
        <v>4000</v>
      </c>
      <c r="L790" s="4"/>
      <c r="M790" s="4"/>
      <c r="N790" s="4"/>
      <c r="O790" s="4">
        <v>2000</v>
      </c>
      <c r="P790" s="4">
        <v>6000</v>
      </c>
      <c r="Q790" s="4"/>
      <c r="R790" s="4">
        <v>2000</v>
      </c>
      <c r="S790" s="4">
        <v>4000</v>
      </c>
      <c r="T790" s="4"/>
      <c r="U790" s="4"/>
      <c r="V790" s="4">
        <v>2000</v>
      </c>
      <c r="W790" s="4"/>
      <c r="X790" s="4"/>
      <c r="Y790" s="4"/>
      <c r="Z790" s="4"/>
      <c r="AA790" s="4">
        <v>2000</v>
      </c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11">
        <v>34000</v>
      </c>
    </row>
    <row r="791" spans="2:63" x14ac:dyDescent="0.2">
      <c r="B791" s="43">
        <v>983</v>
      </c>
      <c r="C791" s="33">
        <v>244</v>
      </c>
      <c r="D791" s="3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>
        <v>270360</v>
      </c>
      <c r="AM791" s="4"/>
      <c r="AN791" s="4"/>
      <c r="AO791" s="4"/>
      <c r="AP791" s="4"/>
      <c r="AQ791" s="4"/>
      <c r="AR791" s="4">
        <v>132000</v>
      </c>
      <c r="AS791" s="4"/>
      <c r="AT791" s="4"/>
      <c r="AU791" s="4"/>
      <c r="AV791" s="4"/>
      <c r="AW791" s="4"/>
      <c r="AX791" s="4">
        <v>51000</v>
      </c>
      <c r="AY791" s="4"/>
      <c r="AZ791" s="4"/>
      <c r="BA791" s="4"/>
      <c r="BB791" s="4"/>
      <c r="BC791" s="4"/>
      <c r="BD791" s="4">
        <v>33200</v>
      </c>
      <c r="BE791" s="4"/>
      <c r="BF791" s="4"/>
      <c r="BG791" s="4"/>
      <c r="BH791" s="4"/>
      <c r="BI791" s="4"/>
      <c r="BJ791" s="4"/>
      <c r="BK791" s="11">
        <v>486560</v>
      </c>
    </row>
    <row r="792" spans="2:63" x14ac:dyDescent="0.2">
      <c r="B792" s="43">
        <v>984</v>
      </c>
      <c r="C792" s="33">
        <v>6</v>
      </c>
      <c r="D792" s="3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>
        <v>16000</v>
      </c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11">
        <v>16000</v>
      </c>
    </row>
    <row r="793" spans="2:63" x14ac:dyDescent="0.2">
      <c r="B793" s="43">
        <v>987</v>
      </c>
      <c r="C793" s="33">
        <v>701</v>
      </c>
      <c r="D793" s="3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>
        <v>507080</v>
      </c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11">
        <v>507080</v>
      </c>
    </row>
    <row r="794" spans="2:63" x14ac:dyDescent="0.2">
      <c r="B794" s="43">
        <v>988</v>
      </c>
      <c r="C794" s="33">
        <v>97</v>
      </c>
      <c r="D794" s="3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>
        <v>50000</v>
      </c>
      <c r="AV794" s="4"/>
      <c r="AW794" s="4">
        <v>6000</v>
      </c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11">
        <v>56000</v>
      </c>
    </row>
    <row r="795" spans="2:63" x14ac:dyDescent="0.2">
      <c r="B795" s="43">
        <v>989</v>
      </c>
      <c r="C795" s="33">
        <v>987</v>
      </c>
      <c r="D795" s="3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>
        <v>131860</v>
      </c>
      <c r="AT795" s="4">
        <v>128680</v>
      </c>
      <c r="AU795" s="4"/>
      <c r="AV795" s="4"/>
      <c r="AW795" s="4"/>
      <c r="AX795" s="4">
        <v>181190</v>
      </c>
      <c r="AY795" s="4"/>
      <c r="AZ795" s="4">
        <v>4000</v>
      </c>
      <c r="BA795" s="4"/>
      <c r="BB795" s="4"/>
      <c r="BC795" s="4"/>
      <c r="BD795" s="4"/>
      <c r="BE795" s="4"/>
      <c r="BF795" s="4"/>
      <c r="BG795" s="4"/>
      <c r="BH795" s="4">
        <v>305920</v>
      </c>
      <c r="BI795" s="4"/>
      <c r="BJ795" s="4"/>
      <c r="BK795" s="11">
        <v>751650</v>
      </c>
    </row>
    <row r="796" spans="2:63" x14ac:dyDescent="0.2">
      <c r="B796" s="43">
        <v>991</v>
      </c>
      <c r="C796" s="33">
        <v>38</v>
      </c>
      <c r="D796" s="3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>
        <v>6000</v>
      </c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11">
        <v>6000</v>
      </c>
    </row>
    <row r="797" spans="2:63" x14ac:dyDescent="0.2">
      <c r="B797" s="43">
        <v>992</v>
      </c>
      <c r="C797" s="33">
        <v>30</v>
      </c>
      <c r="D797" s="3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>
        <v>27740</v>
      </c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11">
        <v>27740</v>
      </c>
    </row>
    <row r="798" spans="2:63" x14ac:dyDescent="0.2">
      <c r="B798" s="43">
        <v>993</v>
      </c>
      <c r="C798" s="33">
        <v>643</v>
      </c>
      <c r="D798" s="3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>
        <v>432660</v>
      </c>
      <c r="BB798" s="4"/>
      <c r="BC798" s="4"/>
      <c r="BD798" s="4"/>
      <c r="BE798" s="4"/>
      <c r="BF798" s="4"/>
      <c r="BG798" s="4"/>
      <c r="BH798" s="4"/>
      <c r="BI798" s="4"/>
      <c r="BJ798" s="4"/>
      <c r="BK798" s="11">
        <v>432660</v>
      </c>
    </row>
    <row r="799" spans="2:63" x14ac:dyDescent="0.2">
      <c r="B799" s="43">
        <v>994</v>
      </c>
      <c r="C799" s="33">
        <v>15</v>
      </c>
      <c r="D799" s="3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>
        <v>2000</v>
      </c>
      <c r="AK799" s="4"/>
      <c r="AL799" s="4">
        <v>6000</v>
      </c>
      <c r="AM799" s="4"/>
      <c r="AN799" s="4"/>
      <c r="AO799" s="4"/>
      <c r="AP799" s="4"/>
      <c r="AQ799" s="4">
        <v>2000</v>
      </c>
      <c r="AR799" s="4"/>
      <c r="AS799" s="4"/>
      <c r="AT799" s="4"/>
      <c r="AU799" s="4"/>
      <c r="AV799" s="4"/>
      <c r="AW799" s="4">
        <v>3000</v>
      </c>
      <c r="AX799" s="4">
        <v>5000</v>
      </c>
      <c r="AY799" s="4"/>
      <c r="AZ799" s="4">
        <v>8000</v>
      </c>
      <c r="BA799" s="4">
        <v>2000</v>
      </c>
      <c r="BB799" s="4"/>
      <c r="BC799" s="4">
        <v>5000</v>
      </c>
      <c r="BD799" s="4"/>
      <c r="BE799" s="4"/>
      <c r="BF799" s="4"/>
      <c r="BG799" s="4"/>
      <c r="BH799" s="4"/>
      <c r="BI799" s="4"/>
      <c r="BJ799" s="4"/>
      <c r="BK799" s="11">
        <v>33000</v>
      </c>
    </row>
    <row r="800" spans="2:63" x14ac:dyDescent="0.2">
      <c r="B800" s="43">
        <v>996</v>
      </c>
      <c r="C800" s="33">
        <v>356</v>
      </c>
      <c r="D800" s="3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>
        <v>482120</v>
      </c>
      <c r="BH800" s="4"/>
      <c r="BI800" s="4"/>
      <c r="BJ800" s="4"/>
      <c r="BK800" s="11">
        <v>482120</v>
      </c>
    </row>
    <row r="801" spans="2:63" x14ac:dyDescent="0.2">
      <c r="B801" s="43">
        <v>998</v>
      </c>
      <c r="C801" s="33">
        <v>167</v>
      </c>
      <c r="D801" s="3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>
        <v>2000</v>
      </c>
      <c r="AQ801" s="4"/>
      <c r="AR801" s="4">
        <v>6000</v>
      </c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>
        <v>5000</v>
      </c>
      <c r="BE801" s="4"/>
      <c r="BF801" s="4"/>
      <c r="BG801" s="4">
        <v>6000</v>
      </c>
      <c r="BH801" s="4">
        <v>2000</v>
      </c>
      <c r="BI801" s="4"/>
      <c r="BJ801" s="4"/>
      <c r="BK801" s="11">
        <v>21000</v>
      </c>
    </row>
    <row r="802" spans="2:63" x14ac:dyDescent="0.2">
      <c r="B802" s="43">
        <v>1000</v>
      </c>
      <c r="C802" s="33">
        <v>6</v>
      </c>
      <c r="D802" s="3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>
        <v>2000</v>
      </c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>
        <v>2000</v>
      </c>
      <c r="AQ802" s="4">
        <v>3000</v>
      </c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>
        <v>2000</v>
      </c>
      <c r="BH802" s="4"/>
      <c r="BI802" s="4"/>
      <c r="BJ802" s="4"/>
      <c r="BK802" s="11">
        <v>9000</v>
      </c>
    </row>
    <row r="803" spans="2:63" x14ac:dyDescent="0.2">
      <c r="B803" s="43">
        <v>1001</v>
      </c>
      <c r="C803" s="33">
        <v>4</v>
      </c>
      <c r="D803" s="3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>
        <v>2000</v>
      </c>
      <c r="R803" s="4">
        <v>2000</v>
      </c>
      <c r="S803" s="4"/>
      <c r="T803" s="4">
        <v>2000</v>
      </c>
      <c r="U803" s="4"/>
      <c r="V803" s="4"/>
      <c r="W803" s="4">
        <v>2000</v>
      </c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>
        <v>2000</v>
      </c>
      <c r="AI803" s="4"/>
      <c r="AJ803" s="4"/>
      <c r="AK803" s="4"/>
      <c r="AL803" s="4"/>
      <c r="AM803" s="4"/>
      <c r="AN803" s="4"/>
      <c r="AO803" s="4"/>
      <c r="AP803" s="4"/>
      <c r="AQ803" s="4">
        <v>2000</v>
      </c>
      <c r="AR803" s="4"/>
      <c r="AS803" s="4"/>
      <c r="AT803" s="4"/>
      <c r="AU803" s="4"/>
      <c r="AV803" s="4">
        <v>3000</v>
      </c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11">
        <v>15000</v>
      </c>
    </row>
    <row r="804" spans="2:63" x14ac:dyDescent="0.2">
      <c r="B804" s="43">
        <v>1002</v>
      </c>
      <c r="C804" s="33">
        <v>17</v>
      </c>
      <c r="D804" s="3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>
        <v>5200</v>
      </c>
      <c r="AK804" s="4"/>
      <c r="AL804" s="4"/>
      <c r="AM804" s="4"/>
      <c r="AN804" s="4"/>
      <c r="AO804" s="4"/>
      <c r="AP804" s="4"/>
      <c r="AQ804" s="4"/>
      <c r="AR804" s="4">
        <v>4000</v>
      </c>
      <c r="AS804" s="4"/>
      <c r="AT804" s="4"/>
      <c r="AU804" s="4"/>
      <c r="AV804" s="4">
        <v>5000</v>
      </c>
      <c r="AW804" s="4">
        <v>3000</v>
      </c>
      <c r="AX804" s="4"/>
      <c r="AY804" s="4"/>
      <c r="AZ804" s="4"/>
      <c r="BA804" s="4"/>
      <c r="BB804" s="4"/>
      <c r="BC804" s="4"/>
      <c r="BD804" s="4"/>
      <c r="BE804" s="4">
        <v>3000</v>
      </c>
      <c r="BF804" s="4"/>
      <c r="BG804" s="4"/>
      <c r="BH804" s="4"/>
      <c r="BI804" s="4"/>
      <c r="BJ804" s="4"/>
      <c r="BK804" s="11">
        <v>20200</v>
      </c>
    </row>
    <row r="805" spans="2:63" x14ac:dyDescent="0.2">
      <c r="B805" s="43">
        <v>1003</v>
      </c>
      <c r="C805" s="33">
        <v>202</v>
      </c>
      <c r="D805" s="3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>
        <v>122760</v>
      </c>
      <c r="AT805" s="4"/>
      <c r="AU805" s="4"/>
      <c r="AV805" s="4">
        <v>12380</v>
      </c>
      <c r="AW805" s="4"/>
      <c r="AX805" s="4">
        <v>40650</v>
      </c>
      <c r="AY805" s="4"/>
      <c r="AZ805" s="4"/>
      <c r="BA805" s="4"/>
      <c r="BB805" s="4"/>
      <c r="BC805" s="4">
        <v>30000</v>
      </c>
      <c r="BD805" s="4"/>
      <c r="BE805" s="4">
        <v>24000</v>
      </c>
      <c r="BF805" s="4"/>
      <c r="BG805" s="4">
        <v>36270</v>
      </c>
      <c r="BH805" s="4"/>
      <c r="BI805" s="4"/>
      <c r="BJ805" s="4"/>
      <c r="BK805" s="11">
        <v>266060</v>
      </c>
    </row>
    <row r="806" spans="2:63" x14ac:dyDescent="0.2">
      <c r="B806" s="43">
        <v>1004</v>
      </c>
      <c r="C806" s="33">
        <v>168</v>
      </c>
      <c r="D806" s="3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>
        <v>4000</v>
      </c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>
        <v>10000</v>
      </c>
      <c r="BA806" s="4"/>
      <c r="BB806" s="4"/>
      <c r="BC806" s="4">
        <v>2000</v>
      </c>
      <c r="BD806" s="4"/>
      <c r="BE806" s="4"/>
      <c r="BF806" s="4"/>
      <c r="BG806" s="4"/>
      <c r="BH806" s="4"/>
      <c r="BI806" s="4"/>
      <c r="BJ806" s="4"/>
      <c r="BK806" s="11">
        <v>16000</v>
      </c>
    </row>
    <row r="807" spans="2:63" x14ac:dyDescent="0.2">
      <c r="B807" s="43">
        <v>1005</v>
      </c>
      <c r="C807" s="33">
        <v>118</v>
      </c>
      <c r="D807" s="3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>
        <v>216000</v>
      </c>
      <c r="AS807" s="4"/>
      <c r="AT807" s="4"/>
      <c r="AU807" s="4"/>
      <c r="AV807" s="4"/>
      <c r="AW807" s="4"/>
      <c r="AX807" s="4"/>
      <c r="AY807" s="4"/>
      <c r="AZ807" s="4">
        <v>28000</v>
      </c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11">
        <v>244000</v>
      </c>
    </row>
    <row r="808" spans="2:63" x14ac:dyDescent="0.2">
      <c r="B808" s="43">
        <v>1006</v>
      </c>
      <c r="C808" s="33">
        <v>28</v>
      </c>
      <c r="D808" s="3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>
        <v>12880</v>
      </c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11">
        <v>12880</v>
      </c>
    </row>
    <row r="809" spans="2:63" x14ac:dyDescent="0.2">
      <c r="B809" s="43">
        <v>1008</v>
      </c>
      <c r="C809" s="33">
        <v>18</v>
      </c>
      <c r="D809" s="3"/>
      <c r="E809" s="4"/>
      <c r="F809" s="4"/>
      <c r="G809" s="4">
        <v>2000</v>
      </c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>
        <v>2000</v>
      </c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11">
        <v>4000</v>
      </c>
    </row>
    <row r="810" spans="2:63" x14ac:dyDescent="0.2">
      <c r="B810" s="43">
        <v>1010</v>
      </c>
      <c r="C810" s="33">
        <v>41</v>
      </c>
      <c r="D810" s="3"/>
      <c r="E810" s="4"/>
      <c r="F810" s="4"/>
      <c r="G810" s="4"/>
      <c r="H810" s="4"/>
      <c r="I810" s="4"/>
      <c r="J810" s="4"/>
      <c r="K810" s="4"/>
      <c r="L810" s="4">
        <v>2000</v>
      </c>
      <c r="M810" s="4">
        <v>2000</v>
      </c>
      <c r="N810" s="4">
        <v>2000</v>
      </c>
      <c r="O810" s="4"/>
      <c r="P810" s="4"/>
      <c r="Q810" s="4"/>
      <c r="R810" s="4"/>
      <c r="S810" s="4"/>
      <c r="T810" s="4">
        <v>2000</v>
      </c>
      <c r="U810" s="4"/>
      <c r="V810" s="4"/>
      <c r="W810" s="4">
        <v>2000</v>
      </c>
      <c r="X810" s="4"/>
      <c r="Y810" s="4">
        <v>2000</v>
      </c>
      <c r="Z810" s="4">
        <v>2000</v>
      </c>
      <c r="AA810" s="4"/>
      <c r="AB810" s="4">
        <v>2000</v>
      </c>
      <c r="AC810" s="4"/>
      <c r="AD810" s="4">
        <v>2000</v>
      </c>
      <c r="AE810" s="4">
        <v>2000</v>
      </c>
      <c r="AF810" s="4"/>
      <c r="AG810" s="4">
        <v>4000</v>
      </c>
      <c r="AH810" s="4">
        <v>2000</v>
      </c>
      <c r="AI810" s="4"/>
      <c r="AJ810" s="4"/>
      <c r="AK810" s="4"/>
      <c r="AL810" s="4">
        <v>2000</v>
      </c>
      <c r="AM810" s="4">
        <v>2000</v>
      </c>
      <c r="AN810" s="4"/>
      <c r="AO810" s="4"/>
      <c r="AP810" s="4">
        <v>3000</v>
      </c>
      <c r="AQ810" s="4">
        <v>2000</v>
      </c>
      <c r="AR810" s="4">
        <v>3000</v>
      </c>
      <c r="AS810" s="4"/>
      <c r="AT810" s="4"/>
      <c r="AU810" s="4">
        <v>8000</v>
      </c>
      <c r="AV810" s="4"/>
      <c r="AW810" s="4"/>
      <c r="AX810" s="4">
        <v>6000</v>
      </c>
      <c r="AY810" s="4"/>
      <c r="AZ810" s="4"/>
      <c r="BA810" s="4">
        <v>3000</v>
      </c>
      <c r="BB810" s="4"/>
      <c r="BC810" s="4">
        <v>5000</v>
      </c>
      <c r="BD810" s="4"/>
      <c r="BE810" s="4"/>
      <c r="BF810" s="4"/>
      <c r="BG810" s="4">
        <v>3000</v>
      </c>
      <c r="BH810" s="4">
        <v>6000</v>
      </c>
      <c r="BI810" s="4"/>
      <c r="BJ810" s="4"/>
      <c r="BK810" s="11">
        <v>69000</v>
      </c>
    </row>
    <row r="811" spans="2:63" x14ac:dyDescent="0.2">
      <c r="B811" s="43">
        <v>1012</v>
      </c>
      <c r="C811" s="33">
        <v>11</v>
      </c>
      <c r="D811" s="3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>
        <v>6000</v>
      </c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11">
        <v>6000</v>
      </c>
    </row>
    <row r="812" spans="2:63" x14ac:dyDescent="0.2">
      <c r="B812" s="43">
        <v>1013</v>
      </c>
      <c r="C812" s="33">
        <v>15</v>
      </c>
      <c r="D812" s="3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>
        <v>2000</v>
      </c>
      <c r="T812" s="4"/>
      <c r="U812" s="4"/>
      <c r="V812" s="4"/>
      <c r="W812" s="4"/>
      <c r="X812" s="4"/>
      <c r="Y812" s="4"/>
      <c r="Z812" s="4"/>
      <c r="AA812" s="4"/>
      <c r="AB812" s="4">
        <v>2000</v>
      </c>
      <c r="AC812" s="4"/>
      <c r="AD812" s="4"/>
      <c r="AE812" s="4"/>
      <c r="AF812" s="4">
        <v>4000</v>
      </c>
      <c r="AG812" s="4">
        <v>2000</v>
      </c>
      <c r="AH812" s="4"/>
      <c r="AI812" s="4"/>
      <c r="AJ812" s="4">
        <v>4000</v>
      </c>
      <c r="AK812" s="4"/>
      <c r="AL812" s="4"/>
      <c r="AM812" s="4"/>
      <c r="AN812" s="4"/>
      <c r="AO812" s="4"/>
      <c r="AP812" s="4"/>
      <c r="AQ812" s="4"/>
      <c r="AR812" s="4">
        <v>5000</v>
      </c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>
        <v>3000</v>
      </c>
      <c r="BG812" s="4"/>
      <c r="BH812" s="4"/>
      <c r="BI812" s="4"/>
      <c r="BJ812" s="4"/>
      <c r="BK812" s="11">
        <v>22000</v>
      </c>
    </row>
    <row r="813" spans="2:63" x14ac:dyDescent="0.2">
      <c r="B813" s="43">
        <v>1014</v>
      </c>
      <c r="C813" s="33">
        <v>29</v>
      </c>
      <c r="D813" s="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>
        <v>4000</v>
      </c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11">
        <v>4000</v>
      </c>
    </row>
    <row r="814" spans="2:63" x14ac:dyDescent="0.2">
      <c r="B814" s="43">
        <v>1016</v>
      </c>
      <c r="C814" s="33">
        <v>19</v>
      </c>
      <c r="D814" s="3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>
        <v>8120</v>
      </c>
      <c r="AA814" s="4">
        <v>2000</v>
      </c>
      <c r="AB814" s="4"/>
      <c r="AC814" s="4"/>
      <c r="AD814" s="4"/>
      <c r="AE814" s="4">
        <v>4000</v>
      </c>
      <c r="AF814" s="4"/>
      <c r="AG814" s="4">
        <v>2000</v>
      </c>
      <c r="AH814" s="4"/>
      <c r="AI814" s="4"/>
      <c r="AJ814" s="4"/>
      <c r="AK814" s="4"/>
      <c r="AL814" s="4"/>
      <c r="AM814" s="4"/>
      <c r="AN814" s="4">
        <v>2000</v>
      </c>
      <c r="AO814" s="4"/>
      <c r="AP814" s="4"/>
      <c r="AQ814" s="4"/>
      <c r="AR814" s="4">
        <v>3000</v>
      </c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11">
        <v>21120</v>
      </c>
    </row>
    <row r="815" spans="2:63" x14ac:dyDescent="0.2">
      <c r="B815" s="43">
        <v>1017</v>
      </c>
      <c r="C815" s="33">
        <v>52</v>
      </c>
      <c r="D815" s="3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>
        <v>31000</v>
      </c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11">
        <v>31000</v>
      </c>
    </row>
    <row r="816" spans="2:63" x14ac:dyDescent="0.2">
      <c r="B816" s="43">
        <v>1019</v>
      </c>
      <c r="C816" s="33">
        <v>68</v>
      </c>
      <c r="D816" s="3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>
        <v>38000</v>
      </c>
      <c r="AR816" s="4">
        <v>60000</v>
      </c>
      <c r="AS816" s="4"/>
      <c r="AT816" s="4"/>
      <c r="AU816" s="4"/>
      <c r="AV816" s="4">
        <v>14000</v>
      </c>
      <c r="AW816" s="4"/>
      <c r="AX816" s="4"/>
      <c r="AY816" s="4"/>
      <c r="AZ816" s="4"/>
      <c r="BA816" s="4"/>
      <c r="BB816" s="4"/>
      <c r="BC816" s="4"/>
      <c r="BD816" s="4">
        <v>12000</v>
      </c>
      <c r="BE816" s="4"/>
      <c r="BF816" s="4"/>
      <c r="BG816" s="4"/>
      <c r="BH816" s="4">
        <v>22660</v>
      </c>
      <c r="BI816" s="4"/>
      <c r="BJ816" s="4"/>
      <c r="BK816" s="11">
        <v>146660</v>
      </c>
    </row>
    <row r="817" spans="2:63" x14ac:dyDescent="0.2">
      <c r="B817" s="43">
        <v>1020</v>
      </c>
      <c r="C817" s="33">
        <v>72</v>
      </c>
      <c r="D817" s="3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>
        <v>12000</v>
      </c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11">
        <v>12000</v>
      </c>
    </row>
    <row r="818" spans="2:63" x14ac:dyDescent="0.2">
      <c r="B818" s="43">
        <v>1021</v>
      </c>
      <c r="C818" s="33">
        <v>118</v>
      </c>
      <c r="D818" s="3"/>
      <c r="E818" s="4">
        <v>8000</v>
      </c>
      <c r="F818" s="4">
        <v>2000</v>
      </c>
      <c r="G818" s="4"/>
      <c r="H818" s="4"/>
      <c r="I818" s="4"/>
      <c r="J818" s="4"/>
      <c r="K818" s="4"/>
      <c r="L818" s="4"/>
      <c r="M818" s="4"/>
      <c r="N818" s="4"/>
      <c r="O818" s="4">
        <v>4000</v>
      </c>
      <c r="P818" s="4">
        <v>4000</v>
      </c>
      <c r="Q818" s="4"/>
      <c r="R818" s="4">
        <v>6000</v>
      </c>
      <c r="S818" s="4"/>
      <c r="T818" s="4">
        <v>2000</v>
      </c>
      <c r="U818" s="4"/>
      <c r="V818" s="4"/>
      <c r="W818" s="4"/>
      <c r="X818" s="4"/>
      <c r="Y818" s="4">
        <v>4000</v>
      </c>
      <c r="Z818" s="4"/>
      <c r="AA818" s="4"/>
      <c r="AB818" s="4"/>
      <c r="AC818" s="4"/>
      <c r="AD818" s="4"/>
      <c r="AE818" s="4"/>
      <c r="AF818" s="4"/>
      <c r="AG818" s="4">
        <v>2000</v>
      </c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11">
        <v>32000</v>
      </c>
    </row>
    <row r="819" spans="2:63" x14ac:dyDescent="0.2">
      <c r="B819" s="43">
        <v>1022</v>
      </c>
      <c r="C819" s="33">
        <v>63</v>
      </c>
      <c r="D819" s="3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>
        <v>2000</v>
      </c>
      <c r="AN819" s="4"/>
      <c r="AO819" s="4"/>
      <c r="AP819" s="4"/>
      <c r="AQ819" s="4"/>
      <c r="AR819" s="4">
        <v>4000</v>
      </c>
      <c r="AS819" s="4"/>
      <c r="AT819" s="4"/>
      <c r="AU819" s="4"/>
      <c r="AV819" s="4">
        <v>6000</v>
      </c>
      <c r="AW819" s="4"/>
      <c r="AX819" s="4"/>
      <c r="AY819" s="4"/>
      <c r="AZ819" s="4"/>
      <c r="BA819" s="4"/>
      <c r="BB819" s="4">
        <v>5000</v>
      </c>
      <c r="BC819" s="4"/>
      <c r="BD819" s="4">
        <v>2000</v>
      </c>
      <c r="BE819" s="4"/>
      <c r="BF819" s="4"/>
      <c r="BG819" s="4"/>
      <c r="BH819" s="4"/>
      <c r="BI819" s="4"/>
      <c r="BJ819" s="4"/>
      <c r="BK819" s="11">
        <v>19000</v>
      </c>
    </row>
    <row r="820" spans="2:63" x14ac:dyDescent="0.2">
      <c r="B820" s="43">
        <v>1023</v>
      </c>
      <c r="C820" s="33">
        <v>61</v>
      </c>
      <c r="D820" s="3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>
        <v>38000</v>
      </c>
      <c r="AM820" s="4">
        <v>12000</v>
      </c>
      <c r="AN820" s="4">
        <v>5000</v>
      </c>
      <c r="AO820" s="4">
        <v>2000</v>
      </c>
      <c r="AP820" s="4">
        <v>4000</v>
      </c>
      <c r="AQ820" s="4"/>
      <c r="AR820" s="4"/>
      <c r="AS820" s="4"/>
      <c r="AT820" s="4"/>
      <c r="AU820" s="4">
        <v>5000</v>
      </c>
      <c r="AV820" s="4"/>
      <c r="AW820" s="4"/>
      <c r="AX820" s="4">
        <v>6000</v>
      </c>
      <c r="AY820" s="4"/>
      <c r="AZ820" s="4"/>
      <c r="BA820" s="4">
        <v>3000</v>
      </c>
      <c r="BB820" s="4"/>
      <c r="BC820" s="4"/>
      <c r="BD820" s="4">
        <v>6000</v>
      </c>
      <c r="BE820" s="4"/>
      <c r="BF820" s="4"/>
      <c r="BG820" s="4"/>
      <c r="BH820" s="4"/>
      <c r="BI820" s="4"/>
      <c r="BJ820" s="4">
        <v>16000</v>
      </c>
      <c r="BK820" s="11">
        <v>97000</v>
      </c>
    </row>
    <row r="821" spans="2:63" x14ac:dyDescent="0.2">
      <c r="B821" s="43">
        <v>1024</v>
      </c>
      <c r="C821" s="33">
        <v>24</v>
      </c>
      <c r="D821" s="3"/>
      <c r="E821" s="4"/>
      <c r="F821" s="4"/>
      <c r="G821" s="4"/>
      <c r="H821" s="4"/>
      <c r="I821" s="4"/>
      <c r="J821" s="4">
        <v>2000</v>
      </c>
      <c r="K821" s="4"/>
      <c r="L821" s="4"/>
      <c r="M821" s="4"/>
      <c r="N821" s="4">
        <v>2000</v>
      </c>
      <c r="O821" s="4"/>
      <c r="P821" s="4">
        <v>2000</v>
      </c>
      <c r="Q821" s="4"/>
      <c r="R821" s="4"/>
      <c r="S821" s="4"/>
      <c r="T821" s="4"/>
      <c r="U821" s="4"/>
      <c r="V821" s="4"/>
      <c r="W821" s="4">
        <v>2000</v>
      </c>
      <c r="X821" s="4"/>
      <c r="Y821" s="4"/>
      <c r="Z821" s="4"/>
      <c r="AA821" s="4">
        <v>2000</v>
      </c>
      <c r="AB821" s="4"/>
      <c r="AC821" s="4"/>
      <c r="AD821" s="4"/>
      <c r="AE821" s="4">
        <v>4000</v>
      </c>
      <c r="AF821" s="4"/>
      <c r="AG821" s="4"/>
      <c r="AH821" s="4">
        <v>2000</v>
      </c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>
        <v>2000</v>
      </c>
      <c r="BA821" s="4"/>
      <c r="BB821" s="4"/>
      <c r="BC821" s="4"/>
      <c r="BD821" s="4"/>
      <c r="BE821" s="4">
        <v>2000</v>
      </c>
      <c r="BF821" s="4"/>
      <c r="BG821" s="4"/>
      <c r="BH821" s="4"/>
      <c r="BI821" s="4"/>
      <c r="BJ821" s="4"/>
      <c r="BK821" s="11">
        <v>20000</v>
      </c>
    </row>
    <row r="822" spans="2:63" x14ac:dyDescent="0.2">
      <c r="B822" s="43">
        <v>1025</v>
      </c>
      <c r="C822" s="33">
        <v>121</v>
      </c>
      <c r="D822" s="3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>
        <v>2000</v>
      </c>
      <c r="Q822" s="4"/>
      <c r="R822" s="4"/>
      <c r="S822" s="4"/>
      <c r="T822" s="4">
        <v>30000</v>
      </c>
      <c r="U822" s="4"/>
      <c r="V822" s="4"/>
      <c r="W822" s="4">
        <v>2000</v>
      </c>
      <c r="X822" s="4">
        <v>4000</v>
      </c>
      <c r="Y822" s="4">
        <v>4000</v>
      </c>
      <c r="Z822" s="4"/>
      <c r="AA822" s="4">
        <v>6000</v>
      </c>
      <c r="AB822" s="4">
        <v>10000</v>
      </c>
      <c r="AC822" s="4"/>
      <c r="AD822" s="4"/>
      <c r="AE822" s="4">
        <v>8000</v>
      </c>
      <c r="AF822" s="4"/>
      <c r="AG822" s="4"/>
      <c r="AH822" s="4">
        <v>4000</v>
      </c>
      <c r="AI822" s="4"/>
      <c r="AJ822" s="4">
        <v>6000</v>
      </c>
      <c r="AK822" s="4"/>
      <c r="AL822" s="4">
        <v>10000</v>
      </c>
      <c r="AM822" s="4">
        <v>2000</v>
      </c>
      <c r="AN822" s="4">
        <v>8000</v>
      </c>
      <c r="AO822" s="4">
        <v>3000</v>
      </c>
      <c r="AP822" s="4">
        <v>7000</v>
      </c>
      <c r="AQ822" s="4">
        <v>11000</v>
      </c>
      <c r="AR822" s="4"/>
      <c r="AS822" s="4"/>
      <c r="AT822" s="4"/>
      <c r="AU822" s="4"/>
      <c r="AV822" s="4">
        <v>7000</v>
      </c>
      <c r="AW822" s="4"/>
      <c r="AX822" s="4">
        <v>15000</v>
      </c>
      <c r="AY822" s="4"/>
      <c r="AZ822" s="4">
        <v>13000</v>
      </c>
      <c r="BA822" s="4">
        <v>5000</v>
      </c>
      <c r="BB822" s="4"/>
      <c r="BC822" s="4">
        <v>8000</v>
      </c>
      <c r="BD822" s="4"/>
      <c r="BE822" s="4"/>
      <c r="BF822" s="4"/>
      <c r="BG822" s="4"/>
      <c r="BH822" s="4">
        <v>8000</v>
      </c>
      <c r="BI822" s="4"/>
      <c r="BJ822" s="4"/>
      <c r="BK822" s="11">
        <v>173000</v>
      </c>
    </row>
    <row r="823" spans="2:63" x14ac:dyDescent="0.2">
      <c r="B823" s="43">
        <v>1026</v>
      </c>
      <c r="C823" s="33">
        <v>42</v>
      </c>
      <c r="D823" s="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>
        <v>11000</v>
      </c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11">
        <v>11000</v>
      </c>
    </row>
    <row r="824" spans="2:63" x14ac:dyDescent="0.2">
      <c r="B824" s="43">
        <v>1028</v>
      </c>
      <c r="C824" s="33">
        <v>119</v>
      </c>
      <c r="D824" s="3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>
        <v>74840</v>
      </c>
      <c r="AP824" s="4"/>
      <c r="AQ824" s="4"/>
      <c r="AR824" s="4">
        <v>24000</v>
      </c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11">
        <v>98840</v>
      </c>
    </row>
    <row r="825" spans="2:63" x14ac:dyDescent="0.2">
      <c r="B825" s="43">
        <v>1030</v>
      </c>
      <c r="C825" s="33">
        <v>234</v>
      </c>
      <c r="D825" s="3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>
        <v>2000</v>
      </c>
      <c r="U825" s="4"/>
      <c r="V825" s="4">
        <v>2000</v>
      </c>
      <c r="W825" s="4"/>
      <c r="X825" s="4"/>
      <c r="Y825" s="4"/>
      <c r="Z825" s="4">
        <v>4000</v>
      </c>
      <c r="AA825" s="4">
        <v>10000</v>
      </c>
      <c r="AB825" s="4"/>
      <c r="AC825" s="4">
        <v>4000</v>
      </c>
      <c r="AD825" s="4"/>
      <c r="AE825" s="4">
        <v>4720</v>
      </c>
      <c r="AF825" s="4">
        <v>6000</v>
      </c>
      <c r="AG825" s="4">
        <v>4000</v>
      </c>
      <c r="AH825" s="4">
        <v>2000</v>
      </c>
      <c r="AI825" s="4">
        <v>4000</v>
      </c>
      <c r="AJ825" s="4">
        <v>4000</v>
      </c>
      <c r="AK825" s="4"/>
      <c r="AL825" s="4"/>
      <c r="AM825" s="4">
        <v>12000</v>
      </c>
      <c r="AN825" s="4">
        <v>3000</v>
      </c>
      <c r="AO825" s="4">
        <v>3000</v>
      </c>
      <c r="AP825" s="4">
        <v>5190</v>
      </c>
      <c r="AQ825" s="4"/>
      <c r="AR825" s="4">
        <v>15610</v>
      </c>
      <c r="AS825" s="4"/>
      <c r="AT825" s="4"/>
      <c r="AU825" s="4">
        <v>16000</v>
      </c>
      <c r="AV825" s="4"/>
      <c r="AW825" s="4">
        <v>3000</v>
      </c>
      <c r="AX825" s="4"/>
      <c r="AY825" s="4"/>
      <c r="AZ825" s="4"/>
      <c r="BA825" s="4">
        <v>6780</v>
      </c>
      <c r="BB825" s="4"/>
      <c r="BC825" s="4">
        <v>4000</v>
      </c>
      <c r="BD825" s="4"/>
      <c r="BE825" s="4"/>
      <c r="BF825" s="4"/>
      <c r="BG825" s="4">
        <v>17000</v>
      </c>
      <c r="BH825" s="4">
        <v>2000</v>
      </c>
      <c r="BI825" s="4">
        <v>4000</v>
      </c>
      <c r="BJ825" s="4"/>
      <c r="BK825" s="11">
        <v>138300</v>
      </c>
    </row>
    <row r="826" spans="2:63" x14ac:dyDescent="0.2">
      <c r="B826" s="43">
        <v>1033</v>
      </c>
      <c r="C826" s="33">
        <v>94</v>
      </c>
      <c r="D826" s="3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>
        <v>61000</v>
      </c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11">
        <v>61000</v>
      </c>
    </row>
    <row r="827" spans="2:63" x14ac:dyDescent="0.2">
      <c r="B827" s="43">
        <v>1034</v>
      </c>
      <c r="C827" s="33">
        <v>32</v>
      </c>
      <c r="D827" s="3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>
        <v>2000</v>
      </c>
      <c r="BH827" s="4"/>
      <c r="BI827" s="4"/>
      <c r="BJ827" s="4"/>
      <c r="BK827" s="11">
        <v>2000</v>
      </c>
    </row>
    <row r="828" spans="2:63" x14ac:dyDescent="0.2">
      <c r="B828" s="43">
        <v>1035</v>
      </c>
      <c r="C828" s="33">
        <v>39</v>
      </c>
      <c r="D828" s="3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>
        <v>12000</v>
      </c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>
        <v>4000</v>
      </c>
      <c r="BK828" s="11">
        <v>16000</v>
      </c>
    </row>
    <row r="829" spans="2:63" x14ac:dyDescent="0.2">
      <c r="B829" s="43">
        <v>1036</v>
      </c>
      <c r="C829" s="33">
        <v>872</v>
      </c>
      <c r="D829" s="3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>
        <v>262000</v>
      </c>
      <c r="BA829" s="4">
        <v>6000</v>
      </c>
      <c r="BB829" s="4"/>
      <c r="BC829" s="4"/>
      <c r="BD829" s="4"/>
      <c r="BE829" s="4"/>
      <c r="BF829" s="4"/>
      <c r="BG829" s="4"/>
      <c r="BH829" s="4"/>
      <c r="BI829" s="4"/>
      <c r="BJ829" s="4"/>
      <c r="BK829" s="11">
        <v>268000</v>
      </c>
    </row>
    <row r="830" spans="2:63" x14ac:dyDescent="0.2">
      <c r="B830" s="43">
        <v>1037</v>
      </c>
      <c r="C830" s="33">
        <v>115</v>
      </c>
      <c r="D830" s="3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>
        <v>103180</v>
      </c>
      <c r="AI830" s="4">
        <v>8000</v>
      </c>
      <c r="AJ830" s="4">
        <v>6000</v>
      </c>
      <c r="AK830" s="4"/>
      <c r="AL830" s="4">
        <v>4000</v>
      </c>
      <c r="AM830" s="4">
        <v>6000</v>
      </c>
      <c r="AN830" s="4">
        <v>5000</v>
      </c>
      <c r="AO830" s="4"/>
      <c r="AP830" s="4"/>
      <c r="AQ830" s="4">
        <v>10000</v>
      </c>
      <c r="AR830" s="4"/>
      <c r="AS830" s="4"/>
      <c r="AT830" s="4"/>
      <c r="AU830" s="4"/>
      <c r="AV830" s="4"/>
      <c r="AW830" s="4">
        <v>20000</v>
      </c>
      <c r="AX830" s="4"/>
      <c r="AY830" s="4"/>
      <c r="AZ830" s="4"/>
      <c r="BA830" s="4"/>
      <c r="BB830" s="4"/>
      <c r="BC830" s="4"/>
      <c r="BD830" s="4"/>
      <c r="BE830" s="4"/>
      <c r="BF830" s="4">
        <v>7000</v>
      </c>
      <c r="BG830" s="4"/>
      <c r="BH830" s="4"/>
      <c r="BI830" s="4">
        <v>8000</v>
      </c>
      <c r="BJ830" s="4"/>
      <c r="BK830" s="11">
        <v>177180</v>
      </c>
    </row>
    <row r="831" spans="2:63" x14ac:dyDescent="0.2">
      <c r="B831" s="43">
        <v>1038</v>
      </c>
      <c r="C831" s="33">
        <v>800</v>
      </c>
      <c r="D831" s="3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>
        <v>213520</v>
      </c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11">
        <v>213520</v>
      </c>
    </row>
    <row r="832" spans="2:63" x14ac:dyDescent="0.2">
      <c r="B832" s="43">
        <v>1039</v>
      </c>
      <c r="C832" s="33">
        <v>45</v>
      </c>
      <c r="D832" s="3">
        <v>2000</v>
      </c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>
        <v>2000</v>
      </c>
      <c r="Q832" s="4"/>
      <c r="R832" s="4"/>
      <c r="S832" s="4"/>
      <c r="T832" s="4"/>
      <c r="U832" s="4"/>
      <c r="V832" s="4"/>
      <c r="W832" s="4"/>
      <c r="X832" s="4"/>
      <c r="Y832" s="4"/>
      <c r="Z832" s="4">
        <v>2000</v>
      </c>
      <c r="AA832" s="4"/>
      <c r="AB832" s="4"/>
      <c r="AC832" s="4"/>
      <c r="AD832" s="4"/>
      <c r="AE832" s="4"/>
      <c r="AF832" s="4"/>
      <c r="AG832" s="4"/>
      <c r="AH832" s="4"/>
      <c r="AI832" s="4"/>
      <c r="AJ832" s="4">
        <v>2000</v>
      </c>
      <c r="AK832" s="4"/>
      <c r="AL832" s="4"/>
      <c r="AM832" s="4"/>
      <c r="AN832" s="4">
        <v>2000</v>
      </c>
      <c r="AO832" s="4"/>
      <c r="AP832" s="4"/>
      <c r="AQ832" s="4">
        <v>2000</v>
      </c>
      <c r="AR832" s="4"/>
      <c r="AS832" s="4"/>
      <c r="AT832" s="4"/>
      <c r="AU832" s="4"/>
      <c r="AV832" s="4"/>
      <c r="AW832" s="4"/>
      <c r="AX832" s="4"/>
      <c r="AY832" s="4"/>
      <c r="AZ832" s="4">
        <v>3000</v>
      </c>
      <c r="BA832" s="4"/>
      <c r="BB832" s="4"/>
      <c r="BC832" s="4">
        <v>5000</v>
      </c>
      <c r="BD832" s="4"/>
      <c r="BE832" s="4">
        <v>2000</v>
      </c>
      <c r="BF832" s="4"/>
      <c r="BG832" s="4"/>
      <c r="BH832" s="4"/>
      <c r="BI832" s="4"/>
      <c r="BJ832" s="4"/>
      <c r="BK832" s="11">
        <v>22000</v>
      </c>
    </row>
    <row r="833" spans="2:63" x14ac:dyDescent="0.2">
      <c r="B833" s="43">
        <v>1042</v>
      </c>
      <c r="C833" s="33">
        <v>31</v>
      </c>
      <c r="D833" s="3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>
        <v>4000</v>
      </c>
      <c r="R833" s="4">
        <v>12000</v>
      </c>
      <c r="S833" s="4"/>
      <c r="T833" s="4"/>
      <c r="U833" s="4"/>
      <c r="V833" s="4">
        <v>4000</v>
      </c>
      <c r="W833" s="4"/>
      <c r="X833" s="4"/>
      <c r="Y833" s="4"/>
      <c r="Z833" s="4"/>
      <c r="AA833" s="4"/>
      <c r="AB833" s="4"/>
      <c r="AC833" s="4">
        <v>14000</v>
      </c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11">
        <v>34000</v>
      </c>
    </row>
    <row r="834" spans="2:63" x14ac:dyDescent="0.2">
      <c r="B834" s="43">
        <v>1043</v>
      </c>
      <c r="C834" s="33">
        <v>110</v>
      </c>
      <c r="D834" s="3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>
        <v>12000</v>
      </c>
      <c r="AA834" s="4"/>
      <c r="AB834" s="4"/>
      <c r="AC834" s="4"/>
      <c r="AD834" s="4"/>
      <c r="AE834" s="4"/>
      <c r="AF834" s="4"/>
      <c r="AG834" s="4"/>
      <c r="AH834" s="4"/>
      <c r="AI834" s="4"/>
      <c r="AJ834" s="4">
        <v>2000</v>
      </c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>
        <v>6000</v>
      </c>
      <c r="AV834" s="4"/>
      <c r="AW834" s="4"/>
      <c r="AX834" s="4"/>
      <c r="AY834" s="4"/>
      <c r="AZ834" s="4"/>
      <c r="BA834" s="4"/>
      <c r="BB834" s="4"/>
      <c r="BC834" s="4"/>
      <c r="BD834" s="4">
        <v>32000</v>
      </c>
      <c r="BE834" s="4"/>
      <c r="BF834" s="4"/>
      <c r="BG834" s="4"/>
      <c r="BH834" s="4">
        <v>8000</v>
      </c>
      <c r="BI834" s="4"/>
      <c r="BJ834" s="4">
        <v>4000</v>
      </c>
      <c r="BK834" s="11">
        <v>64000</v>
      </c>
    </row>
    <row r="835" spans="2:63" x14ac:dyDescent="0.2">
      <c r="B835" s="43">
        <v>1044</v>
      </c>
      <c r="C835" s="33">
        <v>24</v>
      </c>
      <c r="D835" s="3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>
        <v>4000</v>
      </c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11">
        <v>4000</v>
      </c>
    </row>
    <row r="836" spans="2:63" x14ac:dyDescent="0.2">
      <c r="B836" s="43">
        <v>1045</v>
      </c>
      <c r="C836" s="33">
        <v>141</v>
      </c>
      <c r="D836" s="3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>
        <v>46000</v>
      </c>
      <c r="Z836" s="4"/>
      <c r="AA836" s="4"/>
      <c r="AB836" s="4"/>
      <c r="AC836" s="4"/>
      <c r="AD836" s="4">
        <v>16000</v>
      </c>
      <c r="AE836" s="4"/>
      <c r="AF836" s="4"/>
      <c r="AG836" s="4">
        <v>22000</v>
      </c>
      <c r="AH836" s="4"/>
      <c r="AI836" s="4"/>
      <c r="AJ836" s="4"/>
      <c r="AK836" s="4"/>
      <c r="AL836" s="4">
        <v>8000</v>
      </c>
      <c r="AM836" s="4">
        <v>8000</v>
      </c>
      <c r="AN836" s="4"/>
      <c r="AO836" s="4"/>
      <c r="AP836" s="4">
        <v>12000</v>
      </c>
      <c r="AQ836" s="4"/>
      <c r="AR836" s="4">
        <v>18000</v>
      </c>
      <c r="AS836" s="4"/>
      <c r="AT836" s="4">
        <v>3000</v>
      </c>
      <c r="AU836" s="4"/>
      <c r="AV836" s="4"/>
      <c r="AW836" s="4">
        <v>5000</v>
      </c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>
        <v>5000</v>
      </c>
      <c r="BI836" s="4"/>
      <c r="BJ836" s="4"/>
      <c r="BK836" s="11">
        <v>143000</v>
      </c>
    </row>
    <row r="837" spans="2:63" x14ac:dyDescent="0.2">
      <c r="B837" s="43">
        <v>1046</v>
      </c>
      <c r="C837" s="33">
        <v>59</v>
      </c>
      <c r="D837" s="3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>
        <v>18120</v>
      </c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11">
        <v>18120</v>
      </c>
    </row>
    <row r="838" spans="2:63" x14ac:dyDescent="0.2">
      <c r="B838" s="43">
        <v>1048</v>
      </c>
      <c r="C838" s="33">
        <v>205</v>
      </c>
      <c r="D838" s="3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>
        <v>118200</v>
      </c>
      <c r="AV838" s="4"/>
      <c r="AW838" s="4"/>
      <c r="AX838" s="4">
        <v>20300</v>
      </c>
      <c r="AY838" s="4"/>
      <c r="AZ838" s="4"/>
      <c r="BA838" s="4"/>
      <c r="BB838" s="4"/>
      <c r="BC838" s="4"/>
      <c r="BD838" s="4"/>
      <c r="BE838" s="4"/>
      <c r="BF838" s="4"/>
      <c r="BG838" s="4"/>
      <c r="BH838" s="4">
        <v>140070</v>
      </c>
      <c r="BI838" s="4"/>
      <c r="BJ838" s="4"/>
      <c r="BK838" s="11">
        <v>278570</v>
      </c>
    </row>
    <row r="839" spans="2:63" x14ac:dyDescent="0.2">
      <c r="B839" s="43">
        <v>1051</v>
      </c>
      <c r="C839" s="33">
        <v>26</v>
      </c>
      <c r="D839" s="3"/>
      <c r="E839" s="4"/>
      <c r="F839" s="4">
        <v>2000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11">
        <v>2000</v>
      </c>
    </row>
    <row r="840" spans="2:63" x14ac:dyDescent="0.2">
      <c r="B840" s="43">
        <v>1053</v>
      </c>
      <c r="C840" s="33">
        <v>39</v>
      </c>
      <c r="D840" s="3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>
        <v>2000</v>
      </c>
      <c r="AD840" s="4"/>
      <c r="AE840" s="4">
        <v>6000</v>
      </c>
      <c r="AF840" s="4"/>
      <c r="AG840" s="4"/>
      <c r="AH840" s="4">
        <v>6000</v>
      </c>
      <c r="AI840" s="4">
        <v>2000</v>
      </c>
      <c r="AJ840" s="4">
        <v>6000</v>
      </c>
      <c r="AK840" s="4"/>
      <c r="AL840" s="4">
        <v>2000</v>
      </c>
      <c r="AM840" s="4"/>
      <c r="AN840" s="4"/>
      <c r="AO840" s="4">
        <v>9000</v>
      </c>
      <c r="AP840" s="4"/>
      <c r="AQ840" s="4">
        <v>9000</v>
      </c>
      <c r="AR840" s="4">
        <v>6000</v>
      </c>
      <c r="AS840" s="4"/>
      <c r="AT840" s="4"/>
      <c r="AU840" s="4">
        <v>6120</v>
      </c>
      <c r="AV840" s="4"/>
      <c r="AW840" s="4">
        <v>9000</v>
      </c>
      <c r="AX840" s="4"/>
      <c r="AY840" s="4"/>
      <c r="AZ840" s="4">
        <v>11000</v>
      </c>
      <c r="BA840" s="4">
        <v>10580</v>
      </c>
      <c r="BB840" s="4"/>
      <c r="BC840" s="4"/>
      <c r="BD840" s="4"/>
      <c r="BE840" s="4"/>
      <c r="BF840" s="4"/>
      <c r="BG840" s="4">
        <v>3000</v>
      </c>
      <c r="BH840" s="4"/>
      <c r="BI840" s="4"/>
      <c r="BJ840" s="4"/>
      <c r="BK840" s="11">
        <v>87700</v>
      </c>
    </row>
    <row r="841" spans="2:63" x14ac:dyDescent="0.2">
      <c r="B841" s="43">
        <v>1054</v>
      </c>
      <c r="C841" s="33">
        <v>28</v>
      </c>
      <c r="D841" s="3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>
        <v>2000</v>
      </c>
      <c r="T841" s="4"/>
      <c r="U841" s="4"/>
      <c r="V841" s="4">
        <v>1100</v>
      </c>
      <c r="W841" s="4"/>
      <c r="X841" s="4"/>
      <c r="Y841" s="4"/>
      <c r="Z841" s="4"/>
      <c r="AA841" s="4"/>
      <c r="AB841" s="4"/>
      <c r="AC841" s="4"/>
      <c r="AD841" s="4"/>
      <c r="AE841" s="4">
        <v>2000</v>
      </c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>
        <v>1100</v>
      </c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11">
        <v>6200</v>
      </c>
    </row>
    <row r="842" spans="2:63" x14ac:dyDescent="0.2">
      <c r="B842" s="43">
        <v>1055</v>
      </c>
      <c r="C842" s="33">
        <v>698</v>
      </c>
      <c r="D842" s="3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>
        <v>117520</v>
      </c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>
        <v>336380</v>
      </c>
      <c r="BI842" s="4"/>
      <c r="BJ842" s="4"/>
      <c r="BK842" s="11">
        <v>453900</v>
      </c>
    </row>
    <row r="843" spans="2:63" x14ac:dyDescent="0.2">
      <c r="B843" s="43">
        <v>1056</v>
      </c>
      <c r="C843" s="33">
        <v>63</v>
      </c>
      <c r="D843" s="3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>
        <v>111600</v>
      </c>
      <c r="AO843" s="4">
        <v>23000</v>
      </c>
      <c r="AP843" s="4">
        <v>5000</v>
      </c>
      <c r="AQ843" s="4">
        <v>2000</v>
      </c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11">
        <v>141600</v>
      </c>
    </row>
    <row r="844" spans="2:63" x14ac:dyDescent="0.2">
      <c r="B844" s="43">
        <v>1057</v>
      </c>
      <c r="C844" s="33">
        <v>96</v>
      </c>
      <c r="D844" s="3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>
        <v>27980</v>
      </c>
      <c r="AV844" s="4">
        <v>6000</v>
      </c>
      <c r="AW844" s="4"/>
      <c r="AX844" s="4"/>
      <c r="AY844" s="4"/>
      <c r="AZ844" s="4">
        <v>4880</v>
      </c>
      <c r="BA844" s="4"/>
      <c r="BB844" s="4"/>
      <c r="BC844" s="4"/>
      <c r="BD844" s="4"/>
      <c r="BE844" s="4"/>
      <c r="BF844" s="4"/>
      <c r="BG844" s="4">
        <v>510</v>
      </c>
      <c r="BH844" s="4"/>
      <c r="BI844" s="4"/>
      <c r="BJ844" s="4"/>
      <c r="BK844" s="11">
        <v>39370</v>
      </c>
    </row>
    <row r="845" spans="2:63" x14ac:dyDescent="0.2">
      <c r="B845" s="43">
        <v>1060</v>
      </c>
      <c r="C845" s="33">
        <v>16</v>
      </c>
      <c r="D845" s="3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>
        <v>4000</v>
      </c>
      <c r="T845" s="4"/>
      <c r="U845" s="4">
        <v>2000</v>
      </c>
      <c r="V845" s="4"/>
      <c r="W845" s="4">
        <v>2000</v>
      </c>
      <c r="X845" s="4"/>
      <c r="Y845" s="4">
        <v>2000</v>
      </c>
      <c r="Z845" s="4">
        <v>2000</v>
      </c>
      <c r="AA845" s="4"/>
      <c r="AB845" s="4"/>
      <c r="AC845" s="4"/>
      <c r="AD845" s="4"/>
      <c r="AE845" s="4"/>
      <c r="AF845" s="4"/>
      <c r="AG845" s="4"/>
      <c r="AH845" s="4">
        <v>2000</v>
      </c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11">
        <v>14000</v>
      </c>
    </row>
    <row r="846" spans="2:63" x14ac:dyDescent="0.2">
      <c r="B846" s="43">
        <v>1061</v>
      </c>
      <c r="C846" s="33">
        <v>1</v>
      </c>
      <c r="D846" s="3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>
        <v>2000</v>
      </c>
      <c r="AH846" s="4"/>
      <c r="AI846" s="4"/>
      <c r="AJ846" s="4"/>
      <c r="AK846" s="4"/>
      <c r="AL846" s="4"/>
      <c r="AM846" s="4"/>
      <c r="AN846" s="4"/>
      <c r="AO846" s="4"/>
      <c r="AP846" s="4"/>
      <c r="AQ846" s="4">
        <v>3000</v>
      </c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11">
        <v>5000</v>
      </c>
    </row>
    <row r="847" spans="2:63" x14ac:dyDescent="0.2">
      <c r="B847" s="43">
        <v>1062</v>
      </c>
      <c r="C847" s="33">
        <v>20</v>
      </c>
      <c r="D847" s="3"/>
      <c r="E847" s="4"/>
      <c r="F847" s="4">
        <v>4000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>
        <v>1320</v>
      </c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11">
        <v>5320</v>
      </c>
    </row>
    <row r="848" spans="2:63" x14ac:dyDescent="0.2">
      <c r="B848" s="43">
        <v>1063</v>
      </c>
      <c r="C848" s="33">
        <v>82</v>
      </c>
      <c r="D848" s="3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>
        <v>14000</v>
      </c>
      <c r="S848" s="4"/>
      <c r="T848" s="4"/>
      <c r="U848" s="4">
        <v>4000</v>
      </c>
      <c r="V848" s="4"/>
      <c r="W848" s="4"/>
      <c r="X848" s="4"/>
      <c r="Y848" s="4"/>
      <c r="Z848" s="4"/>
      <c r="AA848" s="4">
        <v>4000</v>
      </c>
      <c r="AB848" s="4"/>
      <c r="AC848" s="4">
        <v>6000</v>
      </c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>
        <v>5000</v>
      </c>
      <c r="AR848" s="4"/>
      <c r="AS848" s="4"/>
      <c r="AT848" s="4"/>
      <c r="AU848" s="4"/>
      <c r="AV848" s="4">
        <v>2000</v>
      </c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11">
        <v>35000</v>
      </c>
    </row>
    <row r="849" spans="2:63" x14ac:dyDescent="0.2">
      <c r="B849" s="43">
        <v>1065</v>
      </c>
      <c r="C849" s="33">
        <v>129</v>
      </c>
      <c r="D849" s="3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>
        <v>6000</v>
      </c>
      <c r="BG849" s="4"/>
      <c r="BH849" s="4"/>
      <c r="BI849" s="4"/>
      <c r="BJ849" s="4"/>
      <c r="BK849" s="11">
        <v>6000</v>
      </c>
    </row>
    <row r="850" spans="2:63" x14ac:dyDescent="0.2">
      <c r="B850" s="43">
        <v>1066</v>
      </c>
      <c r="C850" s="33">
        <v>127</v>
      </c>
      <c r="D850" s="3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>
        <v>55000</v>
      </c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11">
        <v>55000</v>
      </c>
    </row>
    <row r="851" spans="2:63" x14ac:dyDescent="0.2">
      <c r="B851" s="43">
        <v>1069</v>
      </c>
      <c r="C851" s="33">
        <v>15</v>
      </c>
      <c r="D851" s="3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>
        <v>11640</v>
      </c>
      <c r="AO851" s="4">
        <v>4000</v>
      </c>
      <c r="AP851" s="4">
        <v>2000</v>
      </c>
      <c r="AQ851" s="4">
        <v>3000</v>
      </c>
      <c r="AR851" s="4"/>
      <c r="AS851" s="4"/>
      <c r="AT851" s="4"/>
      <c r="AU851" s="4"/>
      <c r="AV851" s="4">
        <v>2000</v>
      </c>
      <c r="AW851" s="4"/>
      <c r="AX851" s="4">
        <v>3000</v>
      </c>
      <c r="AY851" s="4"/>
      <c r="AZ851" s="4">
        <v>2000</v>
      </c>
      <c r="BA851" s="4"/>
      <c r="BB851" s="4"/>
      <c r="BC851" s="4"/>
      <c r="BD851" s="4">
        <v>7000</v>
      </c>
      <c r="BE851" s="4"/>
      <c r="BF851" s="4"/>
      <c r="BG851" s="4"/>
      <c r="BH851" s="4">
        <v>3000</v>
      </c>
      <c r="BI851" s="4"/>
      <c r="BJ851" s="4"/>
      <c r="BK851" s="11">
        <v>37640</v>
      </c>
    </row>
    <row r="852" spans="2:63" x14ac:dyDescent="0.2">
      <c r="B852" s="43">
        <v>1070</v>
      </c>
      <c r="C852" s="33">
        <v>64</v>
      </c>
      <c r="D852" s="3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>
        <v>5580</v>
      </c>
      <c r="Z852" s="4"/>
      <c r="AA852" s="4">
        <v>3580</v>
      </c>
      <c r="AB852" s="4">
        <v>2000</v>
      </c>
      <c r="AC852" s="4"/>
      <c r="AD852" s="4"/>
      <c r="AE852" s="4"/>
      <c r="AF852" s="4"/>
      <c r="AG852" s="4">
        <v>2000</v>
      </c>
      <c r="AH852" s="4"/>
      <c r="AI852" s="4">
        <v>2000</v>
      </c>
      <c r="AJ852" s="4"/>
      <c r="AK852" s="4"/>
      <c r="AL852" s="4">
        <v>1320</v>
      </c>
      <c r="AM852" s="4"/>
      <c r="AN852" s="4"/>
      <c r="AO852" s="4"/>
      <c r="AP852" s="4"/>
      <c r="AQ852" s="4"/>
      <c r="AR852" s="4">
        <v>2000</v>
      </c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11">
        <v>18480</v>
      </c>
    </row>
    <row r="853" spans="2:63" x14ac:dyDescent="0.2">
      <c r="B853" s="43">
        <v>1071</v>
      </c>
      <c r="C853" s="33">
        <v>65</v>
      </c>
      <c r="D853" s="3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>
        <v>23000</v>
      </c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11">
        <v>23000</v>
      </c>
    </row>
    <row r="854" spans="2:63" x14ac:dyDescent="0.2">
      <c r="B854" s="43">
        <v>1072</v>
      </c>
      <c r="C854" s="33">
        <v>56</v>
      </c>
      <c r="D854" s="3"/>
      <c r="E854" s="4"/>
      <c r="F854" s="4">
        <v>2000</v>
      </c>
      <c r="G854" s="4"/>
      <c r="H854" s="4">
        <v>2000</v>
      </c>
      <c r="I854" s="4"/>
      <c r="J854" s="4">
        <v>4000</v>
      </c>
      <c r="K854" s="4">
        <v>2000</v>
      </c>
      <c r="L854" s="4"/>
      <c r="M854" s="4"/>
      <c r="N854" s="4"/>
      <c r="O854" s="4">
        <v>2000</v>
      </c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11">
        <v>12000</v>
      </c>
    </row>
    <row r="855" spans="2:63" x14ac:dyDescent="0.2">
      <c r="B855" s="43">
        <v>1073</v>
      </c>
      <c r="C855" s="33">
        <v>27</v>
      </c>
      <c r="D855" s="3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>
        <v>38000</v>
      </c>
      <c r="AS855" s="4"/>
      <c r="AT855" s="4"/>
      <c r="AU855" s="4"/>
      <c r="AV855" s="4"/>
      <c r="AW855" s="4"/>
      <c r="AX855" s="4">
        <v>7000</v>
      </c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11">
        <v>45000</v>
      </c>
    </row>
    <row r="856" spans="2:63" x14ac:dyDescent="0.2">
      <c r="B856" s="43">
        <v>1075</v>
      </c>
      <c r="C856" s="33">
        <v>49</v>
      </c>
      <c r="D856" s="3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>
        <v>6000</v>
      </c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11">
        <v>6000</v>
      </c>
    </row>
    <row r="857" spans="2:63" x14ac:dyDescent="0.2">
      <c r="B857" s="43">
        <v>1077</v>
      </c>
      <c r="C857" s="33">
        <v>15</v>
      </c>
      <c r="D857" s="3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>
        <v>540</v>
      </c>
      <c r="AB857" s="4"/>
      <c r="AC857" s="4"/>
      <c r="AD857" s="4"/>
      <c r="AE857" s="4"/>
      <c r="AF857" s="4"/>
      <c r="AG857" s="4"/>
      <c r="AH857" s="4"/>
      <c r="AI857" s="4"/>
      <c r="AJ857" s="4"/>
      <c r="AK857" s="4">
        <v>1060</v>
      </c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11">
        <v>1600</v>
      </c>
    </row>
    <row r="858" spans="2:63" x14ac:dyDescent="0.2">
      <c r="B858" s="43">
        <v>1078</v>
      </c>
      <c r="C858" s="33">
        <v>6</v>
      </c>
      <c r="D858" s="3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>
        <v>8000</v>
      </c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11">
        <v>8000</v>
      </c>
    </row>
    <row r="859" spans="2:63" x14ac:dyDescent="0.2">
      <c r="B859" s="43">
        <v>1079</v>
      </c>
      <c r="C859" s="33">
        <v>30</v>
      </c>
      <c r="D859" s="3"/>
      <c r="E859" s="4"/>
      <c r="F859" s="4"/>
      <c r="G859" s="4"/>
      <c r="H859" s="4"/>
      <c r="I859" s="4">
        <v>2000</v>
      </c>
      <c r="J859" s="4"/>
      <c r="K859" s="4"/>
      <c r="L859" s="4"/>
      <c r="M859" s="4"/>
      <c r="N859" s="4"/>
      <c r="O859" s="4"/>
      <c r="P859" s="4"/>
      <c r="Q859" s="4">
        <v>2000</v>
      </c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11">
        <v>4000</v>
      </c>
    </row>
    <row r="860" spans="2:63" x14ac:dyDescent="0.2">
      <c r="B860" s="43">
        <v>1080</v>
      </c>
      <c r="C860" s="33">
        <v>260</v>
      </c>
      <c r="D860" s="3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>
        <v>360160</v>
      </c>
      <c r="AV860" s="4">
        <v>18000</v>
      </c>
      <c r="AW860" s="4"/>
      <c r="AX860" s="4">
        <v>15000</v>
      </c>
      <c r="AY860" s="4">
        <v>4000</v>
      </c>
      <c r="AZ860" s="4">
        <v>13000</v>
      </c>
      <c r="BA860" s="4"/>
      <c r="BB860" s="4">
        <v>41000</v>
      </c>
      <c r="BC860" s="4"/>
      <c r="BD860" s="4"/>
      <c r="BE860" s="4">
        <v>38000</v>
      </c>
      <c r="BF860" s="4"/>
      <c r="BG860" s="4">
        <v>31000</v>
      </c>
      <c r="BH860" s="4">
        <v>10000</v>
      </c>
      <c r="BI860" s="4"/>
      <c r="BJ860" s="4"/>
      <c r="BK860" s="11">
        <v>530160</v>
      </c>
    </row>
    <row r="861" spans="2:63" x14ac:dyDescent="0.2">
      <c r="B861" s="43">
        <v>1083</v>
      </c>
      <c r="C861" s="33">
        <v>42</v>
      </c>
      <c r="D861" s="3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>
        <v>4000</v>
      </c>
      <c r="BF861" s="4"/>
      <c r="BG861" s="4"/>
      <c r="BH861" s="4"/>
      <c r="BI861" s="4"/>
      <c r="BJ861" s="4"/>
      <c r="BK861" s="11">
        <v>4000</v>
      </c>
    </row>
    <row r="862" spans="2:63" x14ac:dyDescent="0.2">
      <c r="B862" s="43">
        <v>1084</v>
      </c>
      <c r="C862" s="33">
        <v>12</v>
      </c>
      <c r="D862" s="3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>
        <v>4000</v>
      </c>
      <c r="AM862" s="4"/>
      <c r="AN862" s="4"/>
      <c r="AO862" s="4"/>
      <c r="AP862" s="4"/>
      <c r="AQ862" s="4"/>
      <c r="AR862" s="4"/>
      <c r="AS862" s="4"/>
      <c r="AT862" s="4"/>
      <c r="AU862" s="4"/>
      <c r="AV862" s="4">
        <v>6000</v>
      </c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11">
        <v>10000</v>
      </c>
    </row>
    <row r="863" spans="2:63" x14ac:dyDescent="0.2">
      <c r="B863" s="43">
        <v>1085</v>
      </c>
      <c r="C863" s="33">
        <v>96</v>
      </c>
      <c r="D863" s="3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>
        <v>28000</v>
      </c>
      <c r="Z863" s="4"/>
      <c r="AA863" s="4"/>
      <c r="AB863" s="4"/>
      <c r="AC863" s="4"/>
      <c r="AD863" s="4"/>
      <c r="AE863" s="4"/>
      <c r="AF863" s="4"/>
      <c r="AG863" s="4"/>
      <c r="AH863" s="4"/>
      <c r="AI863" s="4">
        <v>50000</v>
      </c>
      <c r="AJ863" s="4"/>
      <c r="AK863" s="4"/>
      <c r="AL863" s="4"/>
      <c r="AM863" s="4"/>
      <c r="AN863" s="4"/>
      <c r="AO863" s="4">
        <v>28000</v>
      </c>
      <c r="AP863" s="4"/>
      <c r="AQ863" s="4"/>
      <c r="AR863" s="4">
        <v>9000</v>
      </c>
      <c r="AS863" s="4"/>
      <c r="AT863" s="4"/>
      <c r="AU863" s="4">
        <v>3000</v>
      </c>
      <c r="AV863" s="4"/>
      <c r="AW863" s="4">
        <v>9000</v>
      </c>
      <c r="AX863" s="4">
        <v>9000</v>
      </c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11">
        <v>136000</v>
      </c>
    </row>
    <row r="864" spans="2:63" x14ac:dyDescent="0.2">
      <c r="B864" s="43">
        <v>1086</v>
      </c>
      <c r="C864" s="33">
        <v>89</v>
      </c>
      <c r="D864" s="3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>
        <v>12000</v>
      </c>
      <c r="AD864" s="4">
        <v>4000</v>
      </c>
      <c r="AE864" s="4"/>
      <c r="AF864" s="4"/>
      <c r="AG864" s="4">
        <v>2000</v>
      </c>
      <c r="AH864" s="4"/>
      <c r="AI864" s="4"/>
      <c r="AJ864" s="4">
        <v>2000</v>
      </c>
      <c r="AK864" s="4"/>
      <c r="AL864" s="4">
        <v>6000</v>
      </c>
      <c r="AM864" s="4">
        <v>2000</v>
      </c>
      <c r="AN864" s="4">
        <v>8580</v>
      </c>
      <c r="AO864" s="4"/>
      <c r="AP864" s="4"/>
      <c r="AQ864" s="4">
        <v>8000</v>
      </c>
      <c r="AR864" s="4"/>
      <c r="AS864" s="4"/>
      <c r="AT864" s="4"/>
      <c r="AU864" s="4">
        <v>6000</v>
      </c>
      <c r="AV864" s="4"/>
      <c r="AW864" s="4"/>
      <c r="AX864" s="4"/>
      <c r="AY864" s="4"/>
      <c r="AZ864" s="4">
        <v>12000</v>
      </c>
      <c r="BA864" s="4"/>
      <c r="BB864" s="4">
        <v>8820</v>
      </c>
      <c r="BC864" s="4"/>
      <c r="BD864" s="4"/>
      <c r="BE864" s="4"/>
      <c r="BF864" s="4"/>
      <c r="BG864" s="4">
        <v>17120</v>
      </c>
      <c r="BH864" s="4">
        <v>23580</v>
      </c>
      <c r="BI864" s="4"/>
      <c r="BJ864" s="4"/>
      <c r="BK864" s="11">
        <v>112100</v>
      </c>
    </row>
    <row r="865" spans="2:63" x14ac:dyDescent="0.2">
      <c r="B865" s="43">
        <v>1087</v>
      </c>
      <c r="C865" s="33">
        <v>26</v>
      </c>
      <c r="D865" s="3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>
        <v>40700</v>
      </c>
      <c r="AU865" s="4"/>
      <c r="AV865" s="4">
        <v>5980</v>
      </c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>
        <v>23780</v>
      </c>
      <c r="BI865" s="4"/>
      <c r="BJ865" s="4"/>
      <c r="BK865" s="11">
        <v>70460</v>
      </c>
    </row>
    <row r="866" spans="2:63" x14ac:dyDescent="0.2">
      <c r="B866" s="43">
        <v>1088</v>
      </c>
      <c r="C866" s="33">
        <v>37</v>
      </c>
      <c r="D866" s="3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>
        <v>11140</v>
      </c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11">
        <v>11140</v>
      </c>
    </row>
    <row r="867" spans="2:63" x14ac:dyDescent="0.2">
      <c r="B867" s="43">
        <v>1089</v>
      </c>
      <c r="C867" s="33">
        <v>215</v>
      </c>
      <c r="D867" s="3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>
        <v>80820</v>
      </c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11">
        <v>80820</v>
      </c>
    </row>
    <row r="868" spans="2:63" x14ac:dyDescent="0.2">
      <c r="B868" s="43">
        <v>1090</v>
      </c>
      <c r="C868" s="33">
        <v>79</v>
      </c>
      <c r="D868" s="3"/>
      <c r="E868" s="4"/>
      <c r="F868" s="4"/>
      <c r="G868" s="4"/>
      <c r="H868" s="4"/>
      <c r="I868" s="4"/>
      <c r="J868" s="4"/>
      <c r="K868" s="4"/>
      <c r="L868" s="4"/>
      <c r="M868" s="4"/>
      <c r="N868" s="4">
        <v>4000</v>
      </c>
      <c r="O868" s="4">
        <v>2400</v>
      </c>
      <c r="P868" s="4"/>
      <c r="Q868" s="4"/>
      <c r="R868" s="4">
        <v>4000</v>
      </c>
      <c r="S868" s="4">
        <v>4000</v>
      </c>
      <c r="T868" s="4"/>
      <c r="U868" s="4"/>
      <c r="V868" s="4"/>
      <c r="W868" s="4"/>
      <c r="X868" s="4"/>
      <c r="Y868" s="4"/>
      <c r="Z868" s="4">
        <v>2000</v>
      </c>
      <c r="AA868" s="4"/>
      <c r="AB868" s="4">
        <v>2000</v>
      </c>
      <c r="AC868" s="4">
        <v>4000</v>
      </c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>
        <v>32600</v>
      </c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>
        <v>46060</v>
      </c>
      <c r="BK868" s="11">
        <v>101060</v>
      </c>
    </row>
    <row r="869" spans="2:63" x14ac:dyDescent="0.2">
      <c r="B869" s="43">
        <v>1091</v>
      </c>
      <c r="C869" s="33">
        <v>53</v>
      </c>
      <c r="D869" s="3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>
        <v>19200</v>
      </c>
      <c r="BG869" s="4"/>
      <c r="BH869" s="4"/>
      <c r="BI869" s="4"/>
      <c r="BJ869" s="4">
        <v>2000</v>
      </c>
      <c r="BK869" s="11">
        <v>21200</v>
      </c>
    </row>
    <row r="870" spans="2:63" x14ac:dyDescent="0.2">
      <c r="B870" s="43">
        <v>1094</v>
      </c>
      <c r="C870" s="33">
        <v>12</v>
      </c>
      <c r="D870" s="3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>
        <v>4000</v>
      </c>
      <c r="BD870" s="4"/>
      <c r="BE870" s="4"/>
      <c r="BF870" s="4"/>
      <c r="BG870" s="4"/>
      <c r="BH870" s="4"/>
      <c r="BI870" s="4"/>
      <c r="BJ870" s="4"/>
      <c r="BK870" s="11">
        <v>4000</v>
      </c>
    </row>
    <row r="871" spans="2:63" x14ac:dyDescent="0.2">
      <c r="B871" s="43">
        <v>1096</v>
      </c>
      <c r="C871" s="33">
        <v>31</v>
      </c>
      <c r="D871" s="3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>
        <v>6000</v>
      </c>
      <c r="AA871" s="4"/>
      <c r="AB871" s="4"/>
      <c r="AC871" s="4">
        <v>2000</v>
      </c>
      <c r="AD871" s="4"/>
      <c r="AE871" s="4"/>
      <c r="AF871" s="4">
        <v>2000</v>
      </c>
      <c r="AG871" s="4"/>
      <c r="AH871" s="4"/>
      <c r="AI871" s="4">
        <v>2000</v>
      </c>
      <c r="AJ871" s="4">
        <v>2000</v>
      </c>
      <c r="AK871" s="4"/>
      <c r="AL871" s="4">
        <v>2000</v>
      </c>
      <c r="AM871" s="4"/>
      <c r="AN871" s="4">
        <v>2000</v>
      </c>
      <c r="AO871" s="4"/>
      <c r="AP871" s="4"/>
      <c r="AQ871" s="4"/>
      <c r="AR871" s="4"/>
      <c r="AS871" s="4"/>
      <c r="AT871" s="4"/>
      <c r="AU871" s="4"/>
      <c r="AV871" s="4">
        <v>8000</v>
      </c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>
        <v>3000</v>
      </c>
      <c r="BH871" s="4"/>
      <c r="BI871" s="4"/>
      <c r="BJ871" s="4"/>
      <c r="BK871" s="11">
        <v>29000</v>
      </c>
    </row>
    <row r="872" spans="2:63" x14ac:dyDescent="0.2">
      <c r="B872" s="43">
        <v>1097</v>
      </c>
      <c r="C872" s="33">
        <v>164</v>
      </c>
      <c r="D872" s="3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>
        <v>74000</v>
      </c>
      <c r="AV872" s="4">
        <v>21000</v>
      </c>
      <c r="AW872" s="4">
        <v>25000</v>
      </c>
      <c r="AX872" s="4"/>
      <c r="AY872" s="4"/>
      <c r="AZ872" s="4">
        <v>18280</v>
      </c>
      <c r="BA872" s="4">
        <v>18600</v>
      </c>
      <c r="BB872" s="4">
        <v>23000</v>
      </c>
      <c r="BC872" s="4"/>
      <c r="BD872" s="4">
        <v>16000</v>
      </c>
      <c r="BE872" s="4"/>
      <c r="BF872" s="4"/>
      <c r="BG872" s="4"/>
      <c r="BH872" s="4">
        <v>15000</v>
      </c>
      <c r="BI872" s="4"/>
      <c r="BJ872" s="4">
        <v>27000</v>
      </c>
      <c r="BK872" s="11">
        <v>237880</v>
      </c>
    </row>
    <row r="873" spans="2:63" x14ac:dyDescent="0.2">
      <c r="B873" s="43">
        <v>1100</v>
      </c>
      <c r="C873" s="33">
        <v>186</v>
      </c>
      <c r="D873" s="3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>
        <v>54030</v>
      </c>
      <c r="AV873" s="4">
        <v>59320</v>
      </c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11">
        <v>113350</v>
      </c>
    </row>
    <row r="874" spans="2:63" x14ac:dyDescent="0.2">
      <c r="B874" s="43">
        <v>1101</v>
      </c>
      <c r="C874" s="33">
        <v>208</v>
      </c>
      <c r="D874" s="3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>
        <v>163580</v>
      </c>
      <c r="AM874" s="4"/>
      <c r="AN874" s="4"/>
      <c r="AO874" s="4"/>
      <c r="AP874" s="4">
        <v>37550</v>
      </c>
      <c r="AQ874" s="4">
        <v>9270</v>
      </c>
      <c r="AR874" s="4">
        <v>4060</v>
      </c>
      <c r="AS874" s="4"/>
      <c r="AT874" s="4"/>
      <c r="AU874" s="4">
        <v>14350</v>
      </c>
      <c r="AV874" s="4">
        <v>1000</v>
      </c>
      <c r="AW874" s="4">
        <v>5100</v>
      </c>
      <c r="AX874" s="4"/>
      <c r="AY874" s="4"/>
      <c r="AZ874" s="4">
        <v>4700</v>
      </c>
      <c r="BA874" s="4"/>
      <c r="BB874" s="4"/>
      <c r="BC874" s="4">
        <v>16930</v>
      </c>
      <c r="BD874" s="4">
        <v>8070</v>
      </c>
      <c r="BE874" s="4"/>
      <c r="BF874" s="4">
        <v>10950</v>
      </c>
      <c r="BG874" s="4"/>
      <c r="BH874" s="4">
        <v>4230</v>
      </c>
      <c r="BI874" s="4"/>
      <c r="BJ874" s="4"/>
      <c r="BK874" s="11">
        <v>279790</v>
      </c>
    </row>
    <row r="875" spans="2:63" x14ac:dyDescent="0.2">
      <c r="B875" s="43">
        <v>1103</v>
      </c>
      <c r="C875" s="33">
        <v>47</v>
      </c>
      <c r="D875" s="3"/>
      <c r="E875" s="4"/>
      <c r="F875" s="4"/>
      <c r="G875" s="4"/>
      <c r="H875" s="4"/>
      <c r="I875" s="4"/>
      <c r="J875" s="4">
        <v>4000</v>
      </c>
      <c r="K875" s="4"/>
      <c r="L875" s="4"/>
      <c r="M875" s="4"/>
      <c r="N875" s="4">
        <v>2000</v>
      </c>
      <c r="O875" s="4">
        <v>2000</v>
      </c>
      <c r="P875" s="4"/>
      <c r="Q875" s="4"/>
      <c r="R875" s="4"/>
      <c r="S875" s="4"/>
      <c r="T875" s="4">
        <v>1580</v>
      </c>
      <c r="U875" s="4"/>
      <c r="V875" s="4">
        <v>6000</v>
      </c>
      <c r="W875" s="4">
        <v>2000</v>
      </c>
      <c r="X875" s="4"/>
      <c r="Y875" s="4">
        <v>2000</v>
      </c>
      <c r="Z875" s="4"/>
      <c r="AA875" s="4"/>
      <c r="AB875" s="4">
        <v>6000</v>
      </c>
      <c r="AC875" s="4"/>
      <c r="AD875" s="4"/>
      <c r="AE875" s="4"/>
      <c r="AF875" s="4"/>
      <c r="AG875" s="4">
        <v>1340</v>
      </c>
      <c r="AH875" s="4">
        <v>2000</v>
      </c>
      <c r="AI875" s="4">
        <v>2000</v>
      </c>
      <c r="AJ875" s="4"/>
      <c r="AK875" s="4">
        <v>1760</v>
      </c>
      <c r="AL875" s="4">
        <v>2000</v>
      </c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>
        <v>2790</v>
      </c>
      <c r="AY875" s="4"/>
      <c r="AZ875" s="4">
        <v>3000</v>
      </c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11">
        <v>40470</v>
      </c>
    </row>
    <row r="876" spans="2:63" x14ac:dyDescent="0.2">
      <c r="B876" s="43">
        <v>1104</v>
      </c>
      <c r="C876" s="33">
        <v>47</v>
      </c>
      <c r="D876" s="3"/>
      <c r="E876" s="4"/>
      <c r="F876" s="4"/>
      <c r="G876" s="4">
        <v>4000</v>
      </c>
      <c r="H876" s="4"/>
      <c r="I876" s="4"/>
      <c r="J876" s="4"/>
      <c r="K876" s="4"/>
      <c r="L876" s="4"/>
      <c r="M876" s="4"/>
      <c r="N876" s="4">
        <v>2000</v>
      </c>
      <c r="O876" s="4">
        <v>2000</v>
      </c>
      <c r="P876" s="4"/>
      <c r="Q876" s="4"/>
      <c r="R876" s="4">
        <v>2000</v>
      </c>
      <c r="S876" s="4"/>
      <c r="T876" s="4"/>
      <c r="U876" s="4">
        <v>2000</v>
      </c>
      <c r="V876" s="4"/>
      <c r="W876" s="4"/>
      <c r="X876" s="4"/>
      <c r="Y876" s="4"/>
      <c r="Z876" s="4">
        <v>2000</v>
      </c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>
        <v>2000</v>
      </c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>
        <v>2000</v>
      </c>
      <c r="BK876" s="11">
        <v>18000</v>
      </c>
    </row>
    <row r="877" spans="2:63" x14ac:dyDescent="0.2">
      <c r="B877" s="43">
        <v>1106</v>
      </c>
      <c r="C877" s="33">
        <v>14</v>
      </c>
      <c r="D877" s="3">
        <v>2000</v>
      </c>
      <c r="E877" s="4">
        <v>2000</v>
      </c>
      <c r="F877" s="4"/>
      <c r="G877" s="4"/>
      <c r="H877" s="4"/>
      <c r="I877" s="4"/>
      <c r="J877" s="4">
        <v>2000</v>
      </c>
      <c r="K877" s="4"/>
      <c r="L877" s="4">
        <v>2000</v>
      </c>
      <c r="M877" s="4">
        <v>2000</v>
      </c>
      <c r="N877" s="4"/>
      <c r="O877" s="4"/>
      <c r="P877" s="4"/>
      <c r="Q877" s="4">
        <v>2000</v>
      </c>
      <c r="R877" s="4">
        <v>2000</v>
      </c>
      <c r="S877" s="4"/>
      <c r="T877" s="4"/>
      <c r="U877" s="4"/>
      <c r="V877" s="4">
        <v>2000</v>
      </c>
      <c r="W877" s="4"/>
      <c r="X877" s="4">
        <v>2000</v>
      </c>
      <c r="Y877" s="4">
        <v>2000</v>
      </c>
      <c r="Z877" s="4"/>
      <c r="AA877" s="4"/>
      <c r="AB877" s="4"/>
      <c r="AC877" s="4"/>
      <c r="AD877" s="4"/>
      <c r="AE877" s="4"/>
      <c r="AF877" s="4"/>
      <c r="AG877" s="4"/>
      <c r="AH877" s="4"/>
      <c r="AI877" s="4">
        <v>2000</v>
      </c>
      <c r="AJ877" s="4">
        <v>2000</v>
      </c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>
        <v>3000</v>
      </c>
      <c r="AW877" s="4">
        <v>3000</v>
      </c>
      <c r="AX877" s="4"/>
      <c r="AY877" s="4"/>
      <c r="AZ877" s="4">
        <v>2000</v>
      </c>
      <c r="BA877" s="4"/>
      <c r="BB877" s="4"/>
      <c r="BC877" s="4"/>
      <c r="BD877" s="4"/>
      <c r="BE877" s="4"/>
      <c r="BF877" s="4"/>
      <c r="BG877" s="4">
        <v>2000</v>
      </c>
      <c r="BH877" s="4"/>
      <c r="BI877" s="4"/>
      <c r="BJ877" s="4"/>
      <c r="BK877" s="11">
        <v>34000</v>
      </c>
    </row>
    <row r="878" spans="2:63" x14ac:dyDescent="0.2">
      <c r="B878" s="43">
        <v>1108</v>
      </c>
      <c r="C878" s="33">
        <v>19</v>
      </c>
      <c r="D878" s="3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>
        <v>4000</v>
      </c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11">
        <v>4000</v>
      </c>
    </row>
    <row r="879" spans="2:63" x14ac:dyDescent="0.2">
      <c r="B879" s="43">
        <v>1109</v>
      </c>
      <c r="C879" s="33">
        <v>356</v>
      </c>
      <c r="D879" s="3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>
        <v>28000</v>
      </c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11">
        <v>28000</v>
      </c>
    </row>
    <row r="880" spans="2:63" x14ac:dyDescent="0.2">
      <c r="B880" s="43">
        <v>1112</v>
      </c>
      <c r="C880" s="33">
        <v>52</v>
      </c>
      <c r="D880" s="3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>
        <v>71860</v>
      </c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11">
        <v>71860</v>
      </c>
    </row>
    <row r="881" spans="2:63" x14ac:dyDescent="0.2">
      <c r="B881" s="43">
        <v>1113</v>
      </c>
      <c r="C881" s="33">
        <v>181</v>
      </c>
      <c r="D881" s="3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>
        <v>159200</v>
      </c>
      <c r="AL881" s="4"/>
      <c r="AM881" s="4"/>
      <c r="AN881" s="4">
        <v>83200</v>
      </c>
      <c r="AO881" s="4">
        <v>13000</v>
      </c>
      <c r="AP881" s="4"/>
      <c r="AQ881" s="4"/>
      <c r="AR881" s="4"/>
      <c r="AS881" s="4"/>
      <c r="AT881" s="4"/>
      <c r="AU881" s="4">
        <v>12000</v>
      </c>
      <c r="AV881" s="4"/>
      <c r="AW881" s="4"/>
      <c r="AX881" s="4"/>
      <c r="AY881" s="4"/>
      <c r="AZ881" s="4">
        <v>75000</v>
      </c>
      <c r="BA881" s="4"/>
      <c r="BB881" s="4"/>
      <c r="BC881" s="4">
        <v>24000</v>
      </c>
      <c r="BD881" s="4"/>
      <c r="BE881" s="4">
        <v>20000</v>
      </c>
      <c r="BF881" s="4">
        <v>9000</v>
      </c>
      <c r="BG881" s="4"/>
      <c r="BH881" s="4">
        <v>15000</v>
      </c>
      <c r="BI881" s="4"/>
      <c r="BJ881" s="4">
        <v>30000</v>
      </c>
      <c r="BK881" s="11">
        <v>440400</v>
      </c>
    </row>
    <row r="882" spans="2:63" x14ac:dyDescent="0.2">
      <c r="B882" s="43">
        <v>1114</v>
      </c>
      <c r="C882" s="33">
        <v>1137</v>
      </c>
      <c r="D882" s="3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>
        <v>1082520</v>
      </c>
      <c r="BB882" s="4"/>
      <c r="BC882" s="4"/>
      <c r="BD882" s="4"/>
      <c r="BE882" s="4"/>
      <c r="BF882" s="4"/>
      <c r="BG882" s="4"/>
      <c r="BH882" s="4"/>
      <c r="BI882" s="4"/>
      <c r="BJ882" s="4"/>
      <c r="BK882" s="11">
        <v>1082520</v>
      </c>
    </row>
    <row r="883" spans="2:63" x14ac:dyDescent="0.2">
      <c r="B883" s="43">
        <v>1116</v>
      </c>
      <c r="C883" s="33">
        <v>16</v>
      </c>
      <c r="D883" s="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>
        <v>6640</v>
      </c>
      <c r="R883" s="4"/>
      <c r="S883" s="4"/>
      <c r="T883" s="4"/>
      <c r="U883" s="4"/>
      <c r="V883" s="4">
        <v>3800</v>
      </c>
      <c r="W883" s="4"/>
      <c r="X883" s="4"/>
      <c r="Y883" s="4"/>
      <c r="Z883" s="4">
        <v>3720</v>
      </c>
      <c r="AA883" s="4"/>
      <c r="AB883" s="4"/>
      <c r="AC883" s="4">
        <v>5140</v>
      </c>
      <c r="AD883" s="4"/>
      <c r="AE883" s="4"/>
      <c r="AF883" s="4">
        <v>800</v>
      </c>
      <c r="AG883" s="4"/>
      <c r="AH883" s="4">
        <v>1200</v>
      </c>
      <c r="AI883" s="4"/>
      <c r="AJ883" s="4"/>
      <c r="AK883" s="4"/>
      <c r="AL883" s="4">
        <v>1840</v>
      </c>
      <c r="AM883" s="4"/>
      <c r="AN883" s="4"/>
      <c r="AO883" s="4"/>
      <c r="AP883" s="4"/>
      <c r="AQ883" s="4">
        <v>2800</v>
      </c>
      <c r="AR883" s="4"/>
      <c r="AS883" s="4"/>
      <c r="AT883" s="4"/>
      <c r="AU883" s="4"/>
      <c r="AV883" s="4"/>
      <c r="AW883" s="4">
        <v>2400</v>
      </c>
      <c r="AX883" s="4"/>
      <c r="AY883" s="4"/>
      <c r="AZ883" s="4"/>
      <c r="BA883" s="4"/>
      <c r="BB883" s="4"/>
      <c r="BC883" s="4">
        <v>1920</v>
      </c>
      <c r="BD883" s="4"/>
      <c r="BE883" s="4"/>
      <c r="BF883" s="4"/>
      <c r="BG883" s="4"/>
      <c r="BH883" s="4"/>
      <c r="BI883" s="4"/>
      <c r="BJ883" s="4"/>
      <c r="BK883" s="11">
        <v>30260</v>
      </c>
    </row>
    <row r="884" spans="2:63" x14ac:dyDescent="0.2">
      <c r="B884" s="43">
        <v>1117</v>
      </c>
      <c r="C884" s="33">
        <v>54</v>
      </c>
      <c r="D884" s="3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>
        <v>20000</v>
      </c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11">
        <v>20000</v>
      </c>
    </row>
    <row r="885" spans="2:63" x14ac:dyDescent="0.2">
      <c r="B885" s="43">
        <v>1118</v>
      </c>
      <c r="C885" s="33">
        <v>86</v>
      </c>
      <c r="D885" s="3"/>
      <c r="E885" s="4">
        <v>2000</v>
      </c>
      <c r="F885" s="4"/>
      <c r="G885" s="4">
        <v>6000</v>
      </c>
      <c r="H885" s="4"/>
      <c r="I885" s="4"/>
      <c r="J885" s="4">
        <v>2000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11">
        <v>10000</v>
      </c>
    </row>
    <row r="886" spans="2:63" x14ac:dyDescent="0.2">
      <c r="B886" s="43">
        <v>1120</v>
      </c>
      <c r="C886" s="33">
        <v>194</v>
      </c>
      <c r="D886" s="3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>
        <v>63180</v>
      </c>
      <c r="AQ886" s="4"/>
      <c r="AR886" s="4">
        <v>11640</v>
      </c>
      <c r="AS886" s="4"/>
      <c r="AT886" s="4"/>
      <c r="AU886" s="4"/>
      <c r="AV886" s="4">
        <v>1820</v>
      </c>
      <c r="AW886" s="4"/>
      <c r="AX886" s="4">
        <v>1420</v>
      </c>
      <c r="AY886" s="4"/>
      <c r="AZ886" s="4"/>
      <c r="BA886" s="4"/>
      <c r="BB886" s="4"/>
      <c r="BC886" s="4">
        <v>22890</v>
      </c>
      <c r="BD886" s="4"/>
      <c r="BE886" s="4"/>
      <c r="BF886" s="4"/>
      <c r="BG886" s="4">
        <v>4000</v>
      </c>
      <c r="BH886" s="4"/>
      <c r="BI886" s="4"/>
      <c r="BJ886" s="4"/>
      <c r="BK886" s="11">
        <v>104950</v>
      </c>
    </row>
    <row r="887" spans="2:63" x14ac:dyDescent="0.2">
      <c r="B887" s="43">
        <v>1121</v>
      </c>
      <c r="C887" s="33">
        <v>1699</v>
      </c>
      <c r="D887" s="3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>
        <v>718000</v>
      </c>
      <c r="AH887" s="4"/>
      <c r="AI887" s="4"/>
      <c r="AJ887" s="4"/>
      <c r="AK887" s="4"/>
      <c r="AL887" s="4">
        <v>4000</v>
      </c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11">
        <v>722000</v>
      </c>
    </row>
    <row r="888" spans="2:63" x14ac:dyDescent="0.2">
      <c r="B888" s="43">
        <v>1122</v>
      </c>
      <c r="C888" s="33">
        <v>62</v>
      </c>
      <c r="D888" s="3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>
        <v>21000</v>
      </c>
      <c r="AP888" s="4">
        <v>10000</v>
      </c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>
        <v>8000</v>
      </c>
      <c r="BC888" s="4"/>
      <c r="BD888" s="4"/>
      <c r="BE888" s="4"/>
      <c r="BF888" s="4"/>
      <c r="BG888" s="4"/>
      <c r="BH888" s="4"/>
      <c r="BI888" s="4"/>
      <c r="BJ888" s="4"/>
      <c r="BK888" s="11">
        <v>39000</v>
      </c>
    </row>
    <row r="889" spans="2:63" x14ac:dyDescent="0.2">
      <c r="B889" s="43">
        <v>1123</v>
      </c>
      <c r="C889" s="33">
        <v>87</v>
      </c>
      <c r="D889" s="3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>
        <v>4000</v>
      </c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11">
        <v>4000</v>
      </c>
    </row>
    <row r="890" spans="2:63" x14ac:dyDescent="0.2">
      <c r="B890" s="43">
        <v>1125</v>
      </c>
      <c r="C890" s="33">
        <v>1</v>
      </c>
      <c r="D890" s="3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>
        <v>2000</v>
      </c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>
        <v>2000</v>
      </c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11">
        <v>4000</v>
      </c>
    </row>
    <row r="891" spans="2:63" x14ac:dyDescent="0.2">
      <c r="B891" s="43">
        <v>1126</v>
      </c>
      <c r="C891" s="33">
        <v>50</v>
      </c>
      <c r="D891" s="3"/>
      <c r="E891" s="4"/>
      <c r="F891" s="4"/>
      <c r="G891" s="4"/>
      <c r="H891" s="4"/>
      <c r="I891" s="4"/>
      <c r="J891" s="4">
        <v>4000</v>
      </c>
      <c r="K891" s="4"/>
      <c r="L891" s="4">
        <v>2000</v>
      </c>
      <c r="M891" s="4"/>
      <c r="N891" s="4"/>
      <c r="O891" s="4">
        <v>2000</v>
      </c>
      <c r="P891" s="4"/>
      <c r="Q891" s="4">
        <v>4000</v>
      </c>
      <c r="R891" s="4"/>
      <c r="S891" s="4">
        <v>2000</v>
      </c>
      <c r="T891" s="4">
        <v>4000</v>
      </c>
      <c r="U891" s="4">
        <v>2000</v>
      </c>
      <c r="V891" s="4"/>
      <c r="W891" s="4">
        <v>6000</v>
      </c>
      <c r="X891" s="4">
        <v>2000</v>
      </c>
      <c r="Y891" s="4"/>
      <c r="Z891" s="4">
        <v>2000</v>
      </c>
      <c r="AA891" s="4"/>
      <c r="AB891" s="4"/>
      <c r="AC891" s="4">
        <v>6000</v>
      </c>
      <c r="AD891" s="4"/>
      <c r="AE891" s="4">
        <v>6000</v>
      </c>
      <c r="AF891" s="4">
        <v>4000</v>
      </c>
      <c r="AG891" s="4"/>
      <c r="AH891" s="4">
        <v>2000</v>
      </c>
      <c r="AI891" s="4">
        <v>2000</v>
      </c>
      <c r="AJ891" s="4"/>
      <c r="AK891" s="4"/>
      <c r="AL891" s="4"/>
      <c r="AM891" s="4"/>
      <c r="AN891" s="4"/>
      <c r="AO891" s="4"/>
      <c r="AP891" s="4"/>
      <c r="AQ891" s="4">
        <v>6000</v>
      </c>
      <c r="AR891" s="4">
        <v>2000</v>
      </c>
      <c r="AS891" s="4"/>
      <c r="AT891" s="4">
        <v>4000</v>
      </c>
      <c r="AU891" s="4"/>
      <c r="AV891" s="4">
        <v>6000</v>
      </c>
      <c r="AW891" s="4">
        <v>6000</v>
      </c>
      <c r="AX891" s="4"/>
      <c r="AY891" s="4"/>
      <c r="AZ891" s="4"/>
      <c r="BA891" s="4"/>
      <c r="BB891" s="4"/>
      <c r="BC891" s="4"/>
      <c r="BD891" s="4"/>
      <c r="BE891" s="4"/>
      <c r="BF891" s="4">
        <v>23000</v>
      </c>
      <c r="BG891" s="4"/>
      <c r="BH891" s="4"/>
      <c r="BI891" s="4"/>
      <c r="BJ891" s="4">
        <v>14000</v>
      </c>
      <c r="BK891" s="11">
        <v>111000</v>
      </c>
    </row>
    <row r="892" spans="2:63" x14ac:dyDescent="0.2">
      <c r="B892" s="43">
        <v>1127</v>
      </c>
      <c r="C892" s="33">
        <v>58</v>
      </c>
      <c r="D892" s="3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>
        <v>2000</v>
      </c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11">
        <v>2000</v>
      </c>
    </row>
    <row r="893" spans="2:63" x14ac:dyDescent="0.2">
      <c r="B893" s="43">
        <v>1128</v>
      </c>
      <c r="C893" s="33">
        <v>356</v>
      </c>
      <c r="D893" s="3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>
        <v>74000</v>
      </c>
      <c r="Y893" s="4">
        <v>4000</v>
      </c>
      <c r="Z893" s="4">
        <v>6000</v>
      </c>
      <c r="AA893" s="4">
        <v>6000</v>
      </c>
      <c r="AB893" s="4"/>
      <c r="AC893" s="4"/>
      <c r="AD893" s="4">
        <v>44000</v>
      </c>
      <c r="AE893" s="4"/>
      <c r="AF893" s="4">
        <v>6000</v>
      </c>
      <c r="AG893" s="4"/>
      <c r="AH893" s="4"/>
      <c r="AI893" s="4">
        <v>16000</v>
      </c>
      <c r="AJ893" s="4">
        <v>6000</v>
      </c>
      <c r="AK893" s="4"/>
      <c r="AL893" s="4"/>
      <c r="AM893" s="4">
        <v>11140</v>
      </c>
      <c r="AN893" s="4"/>
      <c r="AO893" s="4"/>
      <c r="AP893" s="4"/>
      <c r="AQ893" s="4"/>
      <c r="AR893" s="4"/>
      <c r="AS893" s="4"/>
      <c r="AT893" s="4">
        <v>60000</v>
      </c>
      <c r="AU893" s="4"/>
      <c r="AV893" s="4"/>
      <c r="AW893" s="4">
        <v>20380</v>
      </c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>
        <v>37070</v>
      </c>
      <c r="BK893" s="11">
        <v>290590</v>
      </c>
    </row>
    <row r="894" spans="2:63" x14ac:dyDescent="0.2">
      <c r="B894" s="43">
        <v>1129</v>
      </c>
      <c r="C894" s="33">
        <v>77</v>
      </c>
      <c r="D894" s="3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>
        <v>8000</v>
      </c>
      <c r="AP894" s="4">
        <v>52000</v>
      </c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11">
        <v>60000</v>
      </c>
    </row>
    <row r="895" spans="2:63" x14ac:dyDescent="0.2">
      <c r="B895" s="43">
        <v>1130</v>
      </c>
      <c r="C895" s="33">
        <v>78</v>
      </c>
      <c r="D895" s="3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>
        <v>138000</v>
      </c>
      <c r="AV895" s="4"/>
      <c r="AW895" s="4"/>
      <c r="AX895" s="4"/>
      <c r="AY895" s="4"/>
      <c r="AZ895" s="4">
        <v>22000</v>
      </c>
      <c r="BA895" s="4"/>
      <c r="BB895" s="4"/>
      <c r="BC895" s="4"/>
      <c r="BD895" s="4"/>
      <c r="BE895" s="4"/>
      <c r="BF895" s="4"/>
      <c r="BG895" s="4">
        <v>8000</v>
      </c>
      <c r="BH895" s="4">
        <v>22000</v>
      </c>
      <c r="BI895" s="4"/>
      <c r="BJ895" s="4"/>
      <c r="BK895" s="11">
        <v>190000</v>
      </c>
    </row>
    <row r="896" spans="2:63" x14ac:dyDescent="0.2">
      <c r="B896" s="43">
        <v>1131</v>
      </c>
      <c r="C896" s="33">
        <v>147</v>
      </c>
      <c r="D896" s="3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>
        <v>116000</v>
      </c>
      <c r="AK896" s="4">
        <v>2000</v>
      </c>
      <c r="AL896" s="4">
        <v>14000</v>
      </c>
      <c r="AM896" s="4">
        <v>4000</v>
      </c>
      <c r="AN896" s="4">
        <v>13000</v>
      </c>
      <c r="AO896" s="4">
        <v>6000</v>
      </c>
      <c r="AP896" s="4">
        <v>25000</v>
      </c>
      <c r="AQ896" s="4">
        <v>2000</v>
      </c>
      <c r="AR896" s="4">
        <v>4000</v>
      </c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11">
        <v>186000</v>
      </c>
    </row>
    <row r="897" spans="2:63" x14ac:dyDescent="0.2">
      <c r="B897" s="43">
        <v>1133</v>
      </c>
      <c r="C897" s="33">
        <v>12</v>
      </c>
      <c r="D897" s="3"/>
      <c r="E897" s="4"/>
      <c r="F897" s="4"/>
      <c r="G897" s="4"/>
      <c r="H897" s="4"/>
      <c r="I897" s="4"/>
      <c r="J897" s="4"/>
      <c r="K897" s="4">
        <v>1200</v>
      </c>
      <c r="L897" s="4"/>
      <c r="M897" s="4"/>
      <c r="N897" s="4"/>
      <c r="O897" s="4"/>
      <c r="P897" s="4"/>
      <c r="Q897" s="4">
        <v>2000</v>
      </c>
      <c r="R897" s="4"/>
      <c r="S897" s="4">
        <v>2000</v>
      </c>
      <c r="T897" s="4"/>
      <c r="U897" s="4"/>
      <c r="V897" s="4"/>
      <c r="W897" s="4"/>
      <c r="X897" s="4">
        <v>3200</v>
      </c>
      <c r="Y897" s="4"/>
      <c r="Z897" s="4"/>
      <c r="AA897" s="4"/>
      <c r="AB897" s="4"/>
      <c r="AC897" s="4">
        <v>1200</v>
      </c>
      <c r="AD897" s="4"/>
      <c r="AE897" s="4"/>
      <c r="AF897" s="4">
        <v>2000</v>
      </c>
      <c r="AG897" s="4"/>
      <c r="AH897" s="4"/>
      <c r="AI897" s="4"/>
      <c r="AJ897" s="4"/>
      <c r="AK897" s="4"/>
      <c r="AL897" s="4"/>
      <c r="AM897" s="4">
        <v>1600</v>
      </c>
      <c r="AN897" s="4">
        <v>1800</v>
      </c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11">
        <v>15000</v>
      </c>
    </row>
    <row r="898" spans="2:63" x14ac:dyDescent="0.2">
      <c r="B898" s="43">
        <v>1134</v>
      </c>
      <c r="C898" s="33">
        <v>2</v>
      </c>
      <c r="D898" s="3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>
        <v>1140</v>
      </c>
      <c r="S898" s="4"/>
      <c r="T898" s="4"/>
      <c r="U898" s="4"/>
      <c r="V898" s="4"/>
      <c r="W898" s="4"/>
      <c r="X898" s="4"/>
      <c r="Y898" s="4"/>
      <c r="Z898" s="4"/>
      <c r="AA898" s="4"/>
      <c r="AB898" s="4">
        <v>460</v>
      </c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>
        <v>2000</v>
      </c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11">
        <v>3600</v>
      </c>
    </row>
    <row r="899" spans="2:63" x14ac:dyDescent="0.2">
      <c r="B899" s="43">
        <v>1136</v>
      </c>
      <c r="C899" s="33">
        <v>16</v>
      </c>
      <c r="D899" s="3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>
        <v>2000</v>
      </c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>
        <v>4000</v>
      </c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>
        <v>3000</v>
      </c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11">
        <v>9000</v>
      </c>
    </row>
    <row r="900" spans="2:63" x14ac:dyDescent="0.2">
      <c r="B900" s="43">
        <v>1137</v>
      </c>
      <c r="C900" s="33">
        <v>51</v>
      </c>
      <c r="D900" s="3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>
        <v>18000</v>
      </c>
      <c r="BI900" s="4"/>
      <c r="BJ900" s="4"/>
      <c r="BK900" s="11">
        <v>18000</v>
      </c>
    </row>
    <row r="901" spans="2:63" x14ac:dyDescent="0.2">
      <c r="B901" s="43">
        <v>1139</v>
      </c>
      <c r="C901" s="33">
        <v>19</v>
      </c>
      <c r="D901" s="3"/>
      <c r="E901" s="4"/>
      <c r="F901" s="4"/>
      <c r="G901" s="4"/>
      <c r="H901" s="4">
        <v>2000</v>
      </c>
      <c r="I901" s="4"/>
      <c r="J901" s="4"/>
      <c r="K901" s="4"/>
      <c r="L901" s="4"/>
      <c r="M901" s="4"/>
      <c r="N901" s="4"/>
      <c r="O901" s="4">
        <v>2000</v>
      </c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>
        <v>4000</v>
      </c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>
        <v>1680</v>
      </c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>
        <v>2520</v>
      </c>
      <c r="BC901" s="4"/>
      <c r="BD901" s="4"/>
      <c r="BE901" s="4"/>
      <c r="BF901" s="4"/>
      <c r="BG901" s="4"/>
      <c r="BH901" s="4">
        <v>4000</v>
      </c>
      <c r="BI901" s="4"/>
      <c r="BJ901" s="4"/>
      <c r="BK901" s="11">
        <v>16200</v>
      </c>
    </row>
    <row r="902" spans="2:63" x14ac:dyDescent="0.2">
      <c r="B902" s="43">
        <v>1140</v>
      </c>
      <c r="C902" s="33">
        <v>8</v>
      </c>
      <c r="D902" s="3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>
        <v>2000</v>
      </c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11">
        <v>2000</v>
      </c>
    </row>
    <row r="903" spans="2:63" x14ac:dyDescent="0.2">
      <c r="B903" s="43">
        <v>1143</v>
      </c>
      <c r="C903" s="33">
        <v>385</v>
      </c>
      <c r="D903" s="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>
        <v>618600</v>
      </c>
      <c r="AX903" s="4">
        <v>37300</v>
      </c>
      <c r="AY903" s="4">
        <v>19320</v>
      </c>
      <c r="AZ903" s="4"/>
      <c r="BA903" s="4"/>
      <c r="BB903" s="4"/>
      <c r="BC903" s="4">
        <v>70410</v>
      </c>
      <c r="BD903" s="4">
        <v>34630</v>
      </c>
      <c r="BE903" s="4"/>
      <c r="BF903" s="4"/>
      <c r="BG903" s="4"/>
      <c r="BH903" s="4">
        <v>100090</v>
      </c>
      <c r="BI903" s="4"/>
      <c r="BJ903" s="4">
        <v>73630</v>
      </c>
      <c r="BK903" s="11">
        <v>953980</v>
      </c>
    </row>
    <row r="904" spans="2:63" x14ac:dyDescent="0.2">
      <c r="B904" s="43">
        <v>1144</v>
      </c>
      <c r="C904" s="33">
        <v>14</v>
      </c>
      <c r="D904" s="3"/>
      <c r="E904" s="4">
        <v>2000</v>
      </c>
      <c r="F904" s="4">
        <v>2000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>
        <v>2000</v>
      </c>
      <c r="R904" s="4"/>
      <c r="S904" s="4"/>
      <c r="T904" s="4">
        <v>2000</v>
      </c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11">
        <v>8000</v>
      </c>
    </row>
    <row r="905" spans="2:63" x14ac:dyDescent="0.2">
      <c r="B905" s="43">
        <v>1145</v>
      </c>
      <c r="C905" s="33">
        <v>23</v>
      </c>
      <c r="D905" s="3"/>
      <c r="E905" s="4"/>
      <c r="F905" s="4">
        <v>2000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11">
        <v>2000</v>
      </c>
    </row>
    <row r="906" spans="2:63" x14ac:dyDescent="0.2">
      <c r="B906" s="43">
        <v>1146</v>
      </c>
      <c r="C906" s="33">
        <v>24</v>
      </c>
      <c r="D906" s="3">
        <v>2000</v>
      </c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>
        <v>2000</v>
      </c>
      <c r="Q906" s="4"/>
      <c r="R906" s="4"/>
      <c r="S906" s="4"/>
      <c r="T906" s="4"/>
      <c r="U906" s="4"/>
      <c r="V906" s="4"/>
      <c r="W906" s="4">
        <v>11200</v>
      </c>
      <c r="X906" s="4">
        <v>2000</v>
      </c>
      <c r="Y906" s="4"/>
      <c r="Z906" s="4"/>
      <c r="AA906" s="4">
        <v>2000</v>
      </c>
      <c r="AB906" s="4"/>
      <c r="AC906" s="4"/>
      <c r="AD906" s="4"/>
      <c r="AE906" s="4">
        <v>2000</v>
      </c>
      <c r="AF906" s="4"/>
      <c r="AG906" s="4"/>
      <c r="AH906" s="4"/>
      <c r="AI906" s="4"/>
      <c r="AJ906" s="4"/>
      <c r="AK906" s="4"/>
      <c r="AL906" s="4"/>
      <c r="AM906" s="4">
        <v>5300</v>
      </c>
      <c r="AN906" s="4"/>
      <c r="AO906" s="4"/>
      <c r="AP906" s="4"/>
      <c r="AQ906" s="4">
        <v>5000</v>
      </c>
      <c r="AR906" s="4"/>
      <c r="AS906" s="4"/>
      <c r="AT906" s="4"/>
      <c r="AU906" s="4">
        <v>3660</v>
      </c>
      <c r="AV906" s="4">
        <v>1060</v>
      </c>
      <c r="AW906" s="4"/>
      <c r="AX906" s="4"/>
      <c r="AY906" s="4"/>
      <c r="AZ906" s="4">
        <v>8310</v>
      </c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11">
        <v>44530</v>
      </c>
    </row>
    <row r="907" spans="2:63" x14ac:dyDescent="0.2">
      <c r="B907" s="43">
        <v>1147</v>
      </c>
      <c r="C907" s="33">
        <v>51</v>
      </c>
      <c r="D907" s="3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>
        <v>79000</v>
      </c>
      <c r="AU907" s="4">
        <v>6000</v>
      </c>
      <c r="AV907" s="4"/>
      <c r="AW907" s="4"/>
      <c r="AX907" s="4">
        <v>3000</v>
      </c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11">
        <v>88000</v>
      </c>
    </row>
    <row r="908" spans="2:63" x14ac:dyDescent="0.2">
      <c r="B908" s="43">
        <v>1149</v>
      </c>
      <c r="C908" s="33">
        <v>53</v>
      </c>
      <c r="D908" s="3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>
        <v>2000</v>
      </c>
      <c r="AE908" s="4"/>
      <c r="AF908" s="4"/>
      <c r="AG908" s="4"/>
      <c r="AH908" s="4"/>
      <c r="AI908" s="4"/>
      <c r="AJ908" s="4"/>
      <c r="AK908" s="4"/>
      <c r="AL908" s="4"/>
      <c r="AM908" s="4"/>
      <c r="AN908" s="4">
        <v>4000</v>
      </c>
      <c r="AO908" s="4"/>
      <c r="AP908" s="4"/>
      <c r="AQ908" s="4"/>
      <c r="AR908" s="4"/>
      <c r="AS908" s="4"/>
      <c r="AT908" s="4"/>
      <c r="AU908" s="4"/>
      <c r="AV908" s="4"/>
      <c r="AW908" s="4"/>
      <c r="AX908" s="4">
        <v>3000</v>
      </c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>
        <v>3000</v>
      </c>
      <c r="BK908" s="11">
        <v>12000</v>
      </c>
    </row>
    <row r="909" spans="2:63" x14ac:dyDescent="0.2">
      <c r="B909" s="43">
        <v>1150</v>
      </c>
      <c r="C909" s="33">
        <v>151</v>
      </c>
      <c r="D909" s="3"/>
      <c r="E909" s="4"/>
      <c r="F909" s="4"/>
      <c r="G909" s="4"/>
      <c r="H909" s="4"/>
      <c r="I909" s="4">
        <v>2000</v>
      </c>
      <c r="J909" s="4"/>
      <c r="K909" s="4"/>
      <c r="L909" s="4"/>
      <c r="M909" s="4"/>
      <c r="N909" s="4"/>
      <c r="O909" s="4"/>
      <c r="P909" s="4"/>
      <c r="Q909" s="4"/>
      <c r="R909" s="4">
        <v>2000</v>
      </c>
      <c r="S909" s="4"/>
      <c r="T909" s="4"/>
      <c r="U909" s="4"/>
      <c r="V909" s="4"/>
      <c r="W909" s="4"/>
      <c r="X909" s="4"/>
      <c r="Y909" s="4"/>
      <c r="Z909" s="4"/>
      <c r="AA909" s="4"/>
      <c r="AB909" s="4">
        <v>2000</v>
      </c>
      <c r="AC909" s="4"/>
      <c r="AD909" s="4"/>
      <c r="AE909" s="4"/>
      <c r="AF909" s="4"/>
      <c r="AG909" s="4"/>
      <c r="AH909" s="4"/>
      <c r="AI909" s="4"/>
      <c r="AJ909" s="4"/>
      <c r="AK909" s="4"/>
      <c r="AL909" s="4">
        <v>2000</v>
      </c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11">
        <v>8000</v>
      </c>
    </row>
    <row r="910" spans="2:63" x14ac:dyDescent="0.2">
      <c r="B910" s="43">
        <v>1151</v>
      </c>
      <c r="C910" s="33">
        <v>51</v>
      </c>
      <c r="D910" s="3"/>
      <c r="E910" s="4"/>
      <c r="F910" s="4"/>
      <c r="G910" s="4"/>
      <c r="H910" s="4"/>
      <c r="I910" s="4"/>
      <c r="J910" s="4"/>
      <c r="K910" s="4">
        <v>2000</v>
      </c>
      <c r="L910" s="4"/>
      <c r="M910" s="4"/>
      <c r="N910" s="4"/>
      <c r="O910" s="4"/>
      <c r="P910" s="4"/>
      <c r="Q910" s="4"/>
      <c r="R910" s="4"/>
      <c r="S910" s="4"/>
      <c r="T910" s="4"/>
      <c r="U910" s="4">
        <v>2000</v>
      </c>
      <c r="V910" s="4"/>
      <c r="W910" s="4"/>
      <c r="X910" s="4"/>
      <c r="Y910" s="4"/>
      <c r="Z910" s="4"/>
      <c r="AA910" s="4"/>
      <c r="AB910" s="4"/>
      <c r="AC910" s="4"/>
      <c r="AD910" s="4">
        <v>2000</v>
      </c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>
        <v>10000</v>
      </c>
      <c r="BC910" s="4"/>
      <c r="BD910" s="4"/>
      <c r="BE910" s="4"/>
      <c r="BF910" s="4"/>
      <c r="BG910" s="4"/>
      <c r="BH910" s="4"/>
      <c r="BI910" s="4"/>
      <c r="BJ910" s="4">
        <v>10000</v>
      </c>
      <c r="BK910" s="11">
        <v>26000</v>
      </c>
    </row>
    <row r="911" spans="2:63" x14ac:dyDescent="0.2">
      <c r="B911" s="43">
        <v>1152</v>
      </c>
      <c r="C911" s="33">
        <v>89</v>
      </c>
      <c r="D911" s="3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>
        <v>34000</v>
      </c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11">
        <v>34000</v>
      </c>
    </row>
    <row r="912" spans="2:63" x14ac:dyDescent="0.2">
      <c r="B912" s="43">
        <v>1153</v>
      </c>
      <c r="C912" s="33">
        <v>37</v>
      </c>
      <c r="D912" s="3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>
        <v>2000</v>
      </c>
      <c r="W912" s="4"/>
      <c r="X912" s="4">
        <v>360</v>
      </c>
      <c r="Y912" s="4">
        <v>2000</v>
      </c>
      <c r="Z912" s="4">
        <v>2000</v>
      </c>
      <c r="AA912" s="4"/>
      <c r="AB912" s="4">
        <v>3200</v>
      </c>
      <c r="AC912" s="4"/>
      <c r="AD912" s="4"/>
      <c r="AE912" s="4"/>
      <c r="AF912" s="4"/>
      <c r="AG912" s="4"/>
      <c r="AH912" s="4">
        <v>10000</v>
      </c>
      <c r="AI912" s="4">
        <v>2000</v>
      </c>
      <c r="AJ912" s="4">
        <v>660</v>
      </c>
      <c r="AK912" s="4"/>
      <c r="AL912" s="4">
        <v>6000</v>
      </c>
      <c r="AM912" s="4"/>
      <c r="AN912" s="4">
        <v>4800</v>
      </c>
      <c r="AO912" s="4">
        <v>5000</v>
      </c>
      <c r="AP912" s="4"/>
      <c r="AQ912" s="4">
        <v>2000</v>
      </c>
      <c r="AR912" s="4"/>
      <c r="AS912" s="4"/>
      <c r="AT912" s="4"/>
      <c r="AU912" s="4"/>
      <c r="AV912" s="4">
        <v>15000</v>
      </c>
      <c r="AW912" s="4"/>
      <c r="AX912" s="4">
        <v>6000</v>
      </c>
      <c r="AY912" s="4"/>
      <c r="AZ912" s="4"/>
      <c r="BA912" s="4"/>
      <c r="BB912" s="4">
        <v>7500</v>
      </c>
      <c r="BC912" s="4">
        <v>3000</v>
      </c>
      <c r="BD912" s="4"/>
      <c r="BE912" s="4"/>
      <c r="BF912" s="4"/>
      <c r="BG912" s="4"/>
      <c r="BH912" s="4"/>
      <c r="BI912" s="4"/>
      <c r="BJ912" s="4"/>
      <c r="BK912" s="11">
        <v>71520</v>
      </c>
    </row>
    <row r="913" spans="2:63" x14ac:dyDescent="0.2">
      <c r="B913" s="43">
        <v>1154</v>
      </c>
      <c r="C913" s="33">
        <v>152</v>
      </c>
      <c r="D913" s="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>
        <v>1580</v>
      </c>
      <c r="BG913" s="4"/>
      <c r="BH913" s="4"/>
      <c r="BI913" s="4"/>
      <c r="BJ913" s="4"/>
      <c r="BK913" s="11">
        <v>1580</v>
      </c>
    </row>
    <row r="914" spans="2:63" x14ac:dyDescent="0.2">
      <c r="B914" s="43">
        <v>1155</v>
      </c>
      <c r="C914" s="33">
        <v>32</v>
      </c>
      <c r="D914" s="3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>
        <v>1560</v>
      </c>
      <c r="BK914" s="11">
        <v>1560</v>
      </c>
    </row>
    <row r="915" spans="2:63" x14ac:dyDescent="0.2">
      <c r="B915" s="43">
        <v>1156</v>
      </c>
      <c r="C915" s="33">
        <v>75</v>
      </c>
      <c r="D915" s="3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>
        <v>4000</v>
      </c>
      <c r="U915" s="4"/>
      <c r="V915" s="4"/>
      <c r="W915" s="4">
        <v>2000</v>
      </c>
      <c r="X915" s="4"/>
      <c r="Y915" s="4">
        <v>4000</v>
      </c>
      <c r="Z915" s="4"/>
      <c r="AA915" s="4">
        <v>2000</v>
      </c>
      <c r="AB915" s="4">
        <v>2000</v>
      </c>
      <c r="AC915" s="4"/>
      <c r="AD915" s="4">
        <v>2000</v>
      </c>
      <c r="AE915" s="4">
        <v>2000</v>
      </c>
      <c r="AF915" s="4">
        <v>2000</v>
      </c>
      <c r="AG915" s="4"/>
      <c r="AH915" s="4"/>
      <c r="AI915" s="4"/>
      <c r="AJ915" s="4">
        <v>2000</v>
      </c>
      <c r="AK915" s="4">
        <v>10280</v>
      </c>
      <c r="AL915" s="4">
        <v>8000</v>
      </c>
      <c r="AM915" s="4">
        <v>2000</v>
      </c>
      <c r="AN915" s="4">
        <v>3000</v>
      </c>
      <c r="AO915" s="4"/>
      <c r="AP915" s="4">
        <v>2000</v>
      </c>
      <c r="AQ915" s="4"/>
      <c r="AR915" s="4">
        <v>3000</v>
      </c>
      <c r="AS915" s="4"/>
      <c r="AT915" s="4"/>
      <c r="AU915" s="4"/>
      <c r="AV915" s="4">
        <v>7000</v>
      </c>
      <c r="AW915" s="4"/>
      <c r="AX915" s="4"/>
      <c r="AY915" s="4">
        <v>3000</v>
      </c>
      <c r="AZ915" s="4">
        <v>3000</v>
      </c>
      <c r="BA915" s="4">
        <v>3000</v>
      </c>
      <c r="BB915" s="4"/>
      <c r="BC915" s="4"/>
      <c r="BD915" s="4"/>
      <c r="BE915" s="4"/>
      <c r="BF915" s="4"/>
      <c r="BG915" s="4"/>
      <c r="BH915" s="4">
        <v>8000</v>
      </c>
      <c r="BI915" s="4"/>
      <c r="BJ915" s="4"/>
      <c r="BK915" s="11">
        <v>74280</v>
      </c>
    </row>
    <row r="916" spans="2:63" x14ac:dyDescent="0.2">
      <c r="B916" s="43">
        <v>1157</v>
      </c>
      <c r="C916" s="33">
        <v>14</v>
      </c>
      <c r="D916" s="3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>
        <v>2000</v>
      </c>
      <c r="AP916" s="4">
        <v>2000</v>
      </c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11">
        <v>4000</v>
      </c>
    </row>
    <row r="917" spans="2:63" x14ac:dyDescent="0.2">
      <c r="B917" s="43">
        <v>1158</v>
      </c>
      <c r="C917" s="33">
        <v>14</v>
      </c>
      <c r="D917" s="3">
        <v>2000</v>
      </c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11">
        <v>2000</v>
      </c>
    </row>
    <row r="918" spans="2:63" x14ac:dyDescent="0.2">
      <c r="B918" s="43">
        <v>1159</v>
      </c>
      <c r="C918" s="33">
        <v>59</v>
      </c>
      <c r="D918" s="3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>
        <v>65000</v>
      </c>
      <c r="AV918" s="4"/>
      <c r="AW918" s="4"/>
      <c r="AX918" s="4"/>
      <c r="AY918" s="4"/>
      <c r="AZ918" s="4"/>
      <c r="BA918" s="4"/>
      <c r="BB918" s="4">
        <v>6000</v>
      </c>
      <c r="BC918" s="4"/>
      <c r="BD918" s="4"/>
      <c r="BE918" s="4"/>
      <c r="BF918" s="4"/>
      <c r="BG918" s="4"/>
      <c r="BH918" s="4">
        <v>3000</v>
      </c>
      <c r="BI918" s="4"/>
      <c r="BJ918" s="4"/>
      <c r="BK918" s="11">
        <v>74000</v>
      </c>
    </row>
    <row r="919" spans="2:63" x14ac:dyDescent="0.2">
      <c r="B919" s="43">
        <v>1161</v>
      </c>
      <c r="C919" s="33">
        <v>59</v>
      </c>
      <c r="D919" s="3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>
        <v>8000</v>
      </c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>
        <v>2000</v>
      </c>
      <c r="AG919" s="4"/>
      <c r="AH919" s="4"/>
      <c r="AI919" s="4"/>
      <c r="AJ919" s="4">
        <v>2000</v>
      </c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>
        <v>4000</v>
      </c>
      <c r="BC919" s="4"/>
      <c r="BD919" s="4"/>
      <c r="BE919" s="4"/>
      <c r="BF919" s="4"/>
      <c r="BG919" s="4"/>
      <c r="BH919" s="4"/>
      <c r="BI919" s="4"/>
      <c r="BJ919" s="4"/>
      <c r="BK919" s="11">
        <v>16000</v>
      </c>
    </row>
    <row r="920" spans="2:63" x14ac:dyDescent="0.2">
      <c r="B920" s="43">
        <v>1163</v>
      </c>
      <c r="C920" s="33">
        <v>16</v>
      </c>
      <c r="D920" s="3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>
        <v>2000</v>
      </c>
      <c r="P920" s="4">
        <v>2000</v>
      </c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>
        <v>2000</v>
      </c>
      <c r="AB920" s="4"/>
      <c r="AC920" s="4">
        <v>2000</v>
      </c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11">
        <v>8000</v>
      </c>
    </row>
    <row r="921" spans="2:63" x14ac:dyDescent="0.2">
      <c r="B921" s="43">
        <v>1164</v>
      </c>
      <c r="C921" s="33">
        <v>41</v>
      </c>
      <c r="D921" s="3"/>
      <c r="E921" s="4">
        <v>4000</v>
      </c>
      <c r="F921" s="4"/>
      <c r="G921" s="4"/>
      <c r="H921" s="4"/>
      <c r="I921" s="4"/>
      <c r="J921" s="4"/>
      <c r="K921" s="4">
        <v>4000</v>
      </c>
      <c r="L921" s="4"/>
      <c r="M921" s="4"/>
      <c r="N921" s="4"/>
      <c r="O921" s="4">
        <v>8000</v>
      </c>
      <c r="P921" s="4"/>
      <c r="Q921" s="4"/>
      <c r="R921" s="4"/>
      <c r="S921" s="4"/>
      <c r="T921" s="4"/>
      <c r="U921" s="4"/>
      <c r="V921" s="4">
        <v>2000</v>
      </c>
      <c r="W921" s="4">
        <v>4000</v>
      </c>
      <c r="X921" s="4"/>
      <c r="Y921" s="4"/>
      <c r="Z921" s="4">
        <v>2000</v>
      </c>
      <c r="AA921" s="4"/>
      <c r="AB921" s="4"/>
      <c r="AC921" s="4"/>
      <c r="AD921" s="4"/>
      <c r="AE921" s="4"/>
      <c r="AF921" s="4"/>
      <c r="AG921" s="4">
        <v>2000</v>
      </c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11">
        <v>26000</v>
      </c>
    </row>
    <row r="922" spans="2:63" x14ac:dyDescent="0.2">
      <c r="B922" s="43">
        <v>1166</v>
      </c>
      <c r="C922" s="33">
        <v>244</v>
      </c>
      <c r="D922" s="3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>
        <v>96000</v>
      </c>
      <c r="Z922" s="4">
        <v>16000</v>
      </c>
      <c r="AA922" s="4">
        <v>10000</v>
      </c>
      <c r="AB922" s="4">
        <v>14000</v>
      </c>
      <c r="AC922" s="4">
        <v>16000</v>
      </c>
      <c r="AD922" s="4">
        <v>2000</v>
      </c>
      <c r="AE922" s="4">
        <v>6000</v>
      </c>
      <c r="AF922" s="4">
        <v>2000</v>
      </c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11">
        <v>162000</v>
      </c>
    </row>
    <row r="923" spans="2:63" x14ac:dyDescent="0.2">
      <c r="B923" s="43">
        <v>1167</v>
      </c>
      <c r="C923" s="33">
        <v>37</v>
      </c>
      <c r="D923" s="3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>
        <v>4000</v>
      </c>
      <c r="T923" s="4"/>
      <c r="U923" s="4"/>
      <c r="V923" s="4"/>
      <c r="W923" s="4"/>
      <c r="X923" s="4"/>
      <c r="Y923" s="4">
        <v>4000</v>
      </c>
      <c r="Z923" s="4"/>
      <c r="AA923" s="4">
        <v>2000</v>
      </c>
      <c r="AB923" s="4"/>
      <c r="AC923" s="4"/>
      <c r="AD923" s="4"/>
      <c r="AE923" s="4">
        <v>2000</v>
      </c>
      <c r="AF923" s="4"/>
      <c r="AG923" s="4"/>
      <c r="AH923" s="4"/>
      <c r="AI923" s="4">
        <v>3940</v>
      </c>
      <c r="AJ923" s="4"/>
      <c r="AK923" s="4"/>
      <c r="AL923" s="4"/>
      <c r="AM923" s="4"/>
      <c r="AN923" s="4"/>
      <c r="AO923" s="4">
        <v>2000</v>
      </c>
      <c r="AP923" s="4"/>
      <c r="AQ923" s="4"/>
      <c r="AR923" s="4"/>
      <c r="AS923" s="4"/>
      <c r="AT923" s="4">
        <v>3000</v>
      </c>
      <c r="AU923" s="4">
        <v>4910</v>
      </c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11">
        <v>25850</v>
      </c>
    </row>
    <row r="924" spans="2:63" x14ac:dyDescent="0.2">
      <c r="B924" s="43">
        <v>1168</v>
      </c>
      <c r="C924" s="33">
        <v>1228</v>
      </c>
      <c r="D924" s="3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>
        <v>639480</v>
      </c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11">
        <v>639480</v>
      </c>
    </row>
    <row r="925" spans="2:63" x14ac:dyDescent="0.2">
      <c r="B925" s="43">
        <v>1169</v>
      </c>
      <c r="C925" s="33">
        <v>217</v>
      </c>
      <c r="D925" s="3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>
        <v>10000</v>
      </c>
      <c r="P925" s="4"/>
      <c r="Q925" s="4">
        <v>2000</v>
      </c>
      <c r="R925" s="4"/>
      <c r="S925" s="4">
        <v>6000</v>
      </c>
      <c r="T925" s="4"/>
      <c r="U925" s="4">
        <v>4000</v>
      </c>
      <c r="V925" s="4"/>
      <c r="W925" s="4"/>
      <c r="X925" s="4"/>
      <c r="Y925" s="4"/>
      <c r="Z925" s="4"/>
      <c r="AA925" s="4">
        <v>2000</v>
      </c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>
        <v>2000</v>
      </c>
      <c r="AM925" s="4">
        <v>8000</v>
      </c>
      <c r="AN925" s="4"/>
      <c r="AO925" s="4"/>
      <c r="AP925" s="4"/>
      <c r="AQ925" s="4"/>
      <c r="AR925" s="4">
        <v>2000</v>
      </c>
      <c r="AS925" s="4"/>
      <c r="AT925" s="4"/>
      <c r="AU925" s="4"/>
      <c r="AV925" s="4">
        <v>8000</v>
      </c>
      <c r="AW925" s="4">
        <v>3000</v>
      </c>
      <c r="AX925" s="4"/>
      <c r="AY925" s="4">
        <v>3000</v>
      </c>
      <c r="AZ925" s="4"/>
      <c r="BA925" s="4"/>
      <c r="BB925" s="4">
        <v>4000</v>
      </c>
      <c r="BC925" s="4"/>
      <c r="BD925" s="4"/>
      <c r="BE925" s="4"/>
      <c r="BF925" s="4"/>
      <c r="BG925" s="4"/>
      <c r="BH925" s="4"/>
      <c r="BI925" s="4"/>
      <c r="BJ925" s="4">
        <v>5000</v>
      </c>
      <c r="BK925" s="11">
        <v>59000</v>
      </c>
    </row>
    <row r="926" spans="2:63" x14ac:dyDescent="0.2">
      <c r="B926" s="43">
        <v>1171</v>
      </c>
      <c r="C926" s="33">
        <v>5</v>
      </c>
      <c r="D926" s="3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>
        <v>21000</v>
      </c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11">
        <v>21000</v>
      </c>
    </row>
    <row r="927" spans="2:63" x14ac:dyDescent="0.2">
      <c r="B927" s="43">
        <v>1172</v>
      </c>
      <c r="C927" s="33">
        <v>212</v>
      </c>
      <c r="D927" s="3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>
        <v>6000</v>
      </c>
      <c r="P927" s="4"/>
      <c r="Q927" s="4"/>
      <c r="R927" s="4"/>
      <c r="S927" s="4">
        <v>6000</v>
      </c>
      <c r="T927" s="4"/>
      <c r="U927" s="4">
        <v>4000</v>
      </c>
      <c r="V927" s="4">
        <v>2000</v>
      </c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>
        <v>161200</v>
      </c>
      <c r="AV927" s="4">
        <v>16000</v>
      </c>
      <c r="AW927" s="4"/>
      <c r="AX927" s="4"/>
      <c r="AY927" s="4"/>
      <c r="AZ927" s="4">
        <v>20850</v>
      </c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11">
        <v>216050</v>
      </c>
    </row>
    <row r="928" spans="2:63" x14ac:dyDescent="0.2">
      <c r="B928" s="43">
        <v>1173</v>
      </c>
      <c r="C928" s="33">
        <v>11</v>
      </c>
      <c r="D928" s="3"/>
      <c r="E928" s="4"/>
      <c r="F928" s="4"/>
      <c r="G928" s="4"/>
      <c r="H928" s="4"/>
      <c r="I928" s="4"/>
      <c r="J928" s="4"/>
      <c r="K928" s="4"/>
      <c r="L928" s="4"/>
      <c r="M928" s="4"/>
      <c r="N928" s="4">
        <v>2000</v>
      </c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>
        <v>2000</v>
      </c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11">
        <v>4000</v>
      </c>
    </row>
    <row r="929" spans="2:63" x14ac:dyDescent="0.2">
      <c r="B929" s="43">
        <v>1174</v>
      </c>
      <c r="C929" s="33">
        <v>332</v>
      </c>
      <c r="D929" s="3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>
        <v>30000</v>
      </c>
      <c r="AE929" s="4"/>
      <c r="AF929" s="4"/>
      <c r="AG929" s="4"/>
      <c r="AH929" s="4"/>
      <c r="AI929" s="4">
        <v>4000</v>
      </c>
      <c r="AJ929" s="4"/>
      <c r="AK929" s="4"/>
      <c r="AL929" s="4"/>
      <c r="AM929" s="4"/>
      <c r="AN929" s="4"/>
      <c r="AO929" s="4"/>
      <c r="AP929" s="4">
        <v>42000</v>
      </c>
      <c r="AQ929" s="4"/>
      <c r="AR929" s="4">
        <v>940</v>
      </c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>
        <v>5420</v>
      </c>
      <c r="BE929" s="4"/>
      <c r="BF929" s="4"/>
      <c r="BG929" s="4">
        <v>5800</v>
      </c>
      <c r="BH929" s="4">
        <v>2220</v>
      </c>
      <c r="BI929" s="4"/>
      <c r="BJ929" s="4">
        <v>13810</v>
      </c>
      <c r="BK929" s="11">
        <v>104190</v>
      </c>
    </row>
    <row r="930" spans="2:63" x14ac:dyDescent="0.2">
      <c r="B930" s="43">
        <v>1175</v>
      </c>
      <c r="C930" s="33">
        <v>50</v>
      </c>
      <c r="D930" s="3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>
        <v>91400</v>
      </c>
      <c r="AQ930" s="4"/>
      <c r="AR930" s="4">
        <v>6000</v>
      </c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11">
        <v>97400</v>
      </c>
    </row>
    <row r="931" spans="2:63" x14ac:dyDescent="0.2">
      <c r="B931" s="43">
        <v>1177</v>
      </c>
      <c r="C931" s="33">
        <v>110</v>
      </c>
      <c r="D931" s="3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>
        <v>12860</v>
      </c>
      <c r="AN931" s="4"/>
      <c r="AO931" s="4"/>
      <c r="AP931" s="4"/>
      <c r="AQ931" s="4"/>
      <c r="AR931" s="4">
        <v>75340</v>
      </c>
      <c r="AS931" s="4"/>
      <c r="AT931" s="4"/>
      <c r="AU931" s="4">
        <v>900</v>
      </c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11">
        <v>89100</v>
      </c>
    </row>
    <row r="932" spans="2:63" x14ac:dyDescent="0.2">
      <c r="B932" s="43">
        <v>1179</v>
      </c>
      <c r="C932" s="33">
        <v>128</v>
      </c>
      <c r="D932" s="3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>
        <v>45000</v>
      </c>
      <c r="AV932" s="4"/>
      <c r="AW932" s="4"/>
      <c r="AX932" s="4">
        <v>15000</v>
      </c>
      <c r="AY932" s="4"/>
      <c r="AZ932" s="4"/>
      <c r="BA932" s="4"/>
      <c r="BB932" s="4"/>
      <c r="BC932" s="4"/>
      <c r="BD932" s="4"/>
      <c r="BE932" s="4">
        <v>3000</v>
      </c>
      <c r="BF932" s="4">
        <v>5000</v>
      </c>
      <c r="BG932" s="4"/>
      <c r="BH932" s="4"/>
      <c r="BI932" s="4"/>
      <c r="BJ932" s="4"/>
      <c r="BK932" s="11">
        <v>68000</v>
      </c>
    </row>
    <row r="933" spans="2:63" x14ac:dyDescent="0.2">
      <c r="B933" s="43">
        <v>1181</v>
      </c>
      <c r="C933" s="33">
        <v>17</v>
      </c>
      <c r="D933" s="3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>
        <v>6000</v>
      </c>
      <c r="BJ933" s="4"/>
      <c r="BK933" s="11">
        <v>6000</v>
      </c>
    </row>
    <row r="934" spans="2:63" x14ac:dyDescent="0.2">
      <c r="B934" s="43">
        <v>1182</v>
      </c>
      <c r="C934" s="33">
        <v>114</v>
      </c>
      <c r="D934" s="3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>
        <v>144140</v>
      </c>
      <c r="AV934" s="4"/>
      <c r="AW934" s="4"/>
      <c r="AX934" s="4">
        <v>58210</v>
      </c>
      <c r="AY934" s="4"/>
      <c r="AZ934" s="4"/>
      <c r="BA934" s="4">
        <v>31480</v>
      </c>
      <c r="BB934" s="4"/>
      <c r="BC934" s="4"/>
      <c r="BD934" s="4"/>
      <c r="BE934" s="4">
        <v>11670</v>
      </c>
      <c r="BF934" s="4"/>
      <c r="BG934" s="4"/>
      <c r="BH934" s="4"/>
      <c r="BI934" s="4"/>
      <c r="BJ934" s="4"/>
      <c r="BK934" s="11">
        <v>245500</v>
      </c>
    </row>
    <row r="935" spans="2:63" x14ac:dyDescent="0.2">
      <c r="B935" s="43">
        <v>1183</v>
      </c>
      <c r="C935" s="33">
        <v>41</v>
      </c>
      <c r="D935" s="3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>
        <v>9160</v>
      </c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11">
        <v>9160</v>
      </c>
    </row>
    <row r="936" spans="2:63" x14ac:dyDescent="0.2">
      <c r="B936" s="43">
        <v>1184</v>
      </c>
      <c r="C936" s="33">
        <v>312</v>
      </c>
      <c r="D936" s="3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>
        <v>303000</v>
      </c>
      <c r="AV936" s="4"/>
      <c r="AW936" s="4"/>
      <c r="AX936" s="4"/>
      <c r="AY936" s="4"/>
      <c r="AZ936" s="4"/>
      <c r="BA936" s="4">
        <v>130000</v>
      </c>
      <c r="BB936" s="4"/>
      <c r="BC936" s="4"/>
      <c r="BD936" s="4"/>
      <c r="BE936" s="4"/>
      <c r="BF936" s="4"/>
      <c r="BG936" s="4"/>
      <c r="BH936" s="4"/>
      <c r="BI936" s="4"/>
      <c r="BJ936" s="4"/>
      <c r="BK936" s="11">
        <v>433000</v>
      </c>
    </row>
    <row r="937" spans="2:63" x14ac:dyDescent="0.2">
      <c r="B937" s="43">
        <v>1185</v>
      </c>
      <c r="C937" s="33">
        <v>304</v>
      </c>
      <c r="D937" s="3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>
        <v>135440</v>
      </c>
      <c r="AW937" s="4">
        <v>87040</v>
      </c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>
        <v>5700</v>
      </c>
      <c r="BI937" s="4"/>
      <c r="BJ937" s="4"/>
      <c r="BK937" s="11">
        <v>228180</v>
      </c>
    </row>
    <row r="938" spans="2:63" x14ac:dyDescent="0.2">
      <c r="B938" s="43">
        <v>1186</v>
      </c>
      <c r="C938" s="33">
        <v>124</v>
      </c>
      <c r="D938" s="3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>
        <v>36000</v>
      </c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11">
        <v>36000</v>
      </c>
    </row>
    <row r="939" spans="2:63" x14ac:dyDescent="0.2">
      <c r="B939" s="43">
        <v>1187</v>
      </c>
      <c r="C939" s="33">
        <v>60</v>
      </c>
      <c r="D939" s="3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>
        <v>20000</v>
      </c>
      <c r="AQ939" s="4">
        <v>2400</v>
      </c>
      <c r="AR939" s="4"/>
      <c r="AS939" s="4"/>
      <c r="AT939" s="4">
        <v>14020</v>
      </c>
      <c r="AU939" s="4"/>
      <c r="AV939" s="4">
        <v>2460</v>
      </c>
      <c r="AW939" s="4"/>
      <c r="AX939" s="4">
        <v>1800</v>
      </c>
      <c r="AY939" s="4"/>
      <c r="AZ939" s="4"/>
      <c r="BA939" s="4"/>
      <c r="BB939" s="4">
        <v>8000</v>
      </c>
      <c r="BC939" s="4"/>
      <c r="BD939" s="4"/>
      <c r="BE939" s="4">
        <v>8440</v>
      </c>
      <c r="BF939" s="4"/>
      <c r="BG939" s="4"/>
      <c r="BH939" s="4"/>
      <c r="BI939" s="4"/>
      <c r="BJ939" s="4"/>
      <c r="BK939" s="11">
        <v>57120</v>
      </c>
    </row>
    <row r="940" spans="2:63" x14ac:dyDescent="0.2">
      <c r="B940" s="43">
        <v>1188</v>
      </c>
      <c r="C940" s="33">
        <v>182</v>
      </c>
      <c r="D940" s="3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>
        <v>214980</v>
      </c>
      <c r="AV940" s="4"/>
      <c r="AW940" s="4"/>
      <c r="AX940" s="4">
        <v>63000</v>
      </c>
      <c r="AY940" s="4"/>
      <c r="AZ940" s="4"/>
      <c r="BA940" s="4">
        <v>4000</v>
      </c>
      <c r="BB940" s="4"/>
      <c r="BC940" s="4">
        <v>13000</v>
      </c>
      <c r="BD940" s="4">
        <v>23000</v>
      </c>
      <c r="BE940" s="4"/>
      <c r="BF940" s="4"/>
      <c r="BG940" s="4">
        <v>46810</v>
      </c>
      <c r="BH940" s="4">
        <v>45700</v>
      </c>
      <c r="BI940" s="4"/>
      <c r="BJ940" s="4"/>
      <c r="BK940" s="11">
        <v>410490</v>
      </c>
    </row>
    <row r="941" spans="2:63" x14ac:dyDescent="0.2">
      <c r="B941" s="43">
        <v>1189</v>
      </c>
      <c r="C941" s="33">
        <v>69</v>
      </c>
      <c r="D941" s="3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>
        <v>57600</v>
      </c>
      <c r="AV941" s="4">
        <v>18400</v>
      </c>
      <c r="AW941" s="4"/>
      <c r="AX941" s="4"/>
      <c r="AY941" s="4"/>
      <c r="AZ941" s="4">
        <v>12000</v>
      </c>
      <c r="BA941" s="4"/>
      <c r="BB941" s="4"/>
      <c r="BC941" s="4">
        <v>2000</v>
      </c>
      <c r="BD941" s="4">
        <v>5600</v>
      </c>
      <c r="BE941" s="4"/>
      <c r="BF941" s="4"/>
      <c r="BG941" s="4"/>
      <c r="BH941" s="4">
        <v>3000</v>
      </c>
      <c r="BI941" s="4"/>
      <c r="BJ941" s="4">
        <v>4000</v>
      </c>
      <c r="BK941" s="11">
        <v>102600</v>
      </c>
    </row>
    <row r="942" spans="2:63" x14ac:dyDescent="0.2">
      <c r="B942" s="43">
        <v>1190</v>
      </c>
      <c r="C942" s="33">
        <v>373</v>
      </c>
      <c r="D942" s="3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>
        <v>250000</v>
      </c>
      <c r="AW942" s="4">
        <v>59000</v>
      </c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11">
        <v>309000</v>
      </c>
    </row>
    <row r="943" spans="2:63" x14ac:dyDescent="0.2">
      <c r="B943" s="43">
        <v>1191</v>
      </c>
      <c r="C943" s="33">
        <v>196</v>
      </c>
      <c r="D943" s="3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>
        <v>205170</v>
      </c>
      <c r="AX943" s="4">
        <v>15360</v>
      </c>
      <c r="AY943" s="4"/>
      <c r="AZ943" s="4">
        <v>14930</v>
      </c>
      <c r="BA943" s="4">
        <v>1750</v>
      </c>
      <c r="BB943" s="4">
        <v>1000</v>
      </c>
      <c r="BC943" s="4">
        <v>840</v>
      </c>
      <c r="BD943" s="4"/>
      <c r="BE943" s="4"/>
      <c r="BF943" s="4"/>
      <c r="BG943" s="4"/>
      <c r="BH943" s="4"/>
      <c r="BI943" s="4"/>
      <c r="BJ943" s="4"/>
      <c r="BK943" s="11">
        <v>239050</v>
      </c>
    </row>
    <row r="944" spans="2:63" x14ac:dyDescent="0.2">
      <c r="B944" s="43">
        <v>1192</v>
      </c>
      <c r="C944" s="33">
        <v>172</v>
      </c>
      <c r="D944" s="3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>
        <v>69160</v>
      </c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11">
        <v>69160</v>
      </c>
    </row>
    <row r="945" spans="2:63" x14ac:dyDescent="0.2">
      <c r="B945" s="43">
        <v>1193</v>
      </c>
      <c r="C945" s="33">
        <v>7</v>
      </c>
      <c r="D945" s="3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>
        <v>4000</v>
      </c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11">
        <v>4000</v>
      </c>
    </row>
    <row r="946" spans="2:63" x14ac:dyDescent="0.2">
      <c r="B946" s="43">
        <v>1194</v>
      </c>
      <c r="C946" s="33">
        <v>37</v>
      </c>
      <c r="D946" s="3"/>
      <c r="E946" s="4"/>
      <c r="F946" s="4"/>
      <c r="G946" s="4"/>
      <c r="H946" s="4"/>
      <c r="I946" s="4">
        <v>2000</v>
      </c>
      <c r="J946" s="4"/>
      <c r="K946" s="4"/>
      <c r="L946" s="4"/>
      <c r="M946" s="4"/>
      <c r="N946" s="4"/>
      <c r="O946" s="4">
        <v>2000</v>
      </c>
      <c r="P946" s="4">
        <v>2000</v>
      </c>
      <c r="Q946" s="4">
        <v>2000</v>
      </c>
      <c r="R946" s="4">
        <v>2000</v>
      </c>
      <c r="S946" s="4"/>
      <c r="T946" s="4">
        <v>2000</v>
      </c>
      <c r="U946" s="4"/>
      <c r="V946" s="4">
        <v>2000</v>
      </c>
      <c r="W946" s="4"/>
      <c r="X946" s="4"/>
      <c r="Y946" s="4"/>
      <c r="Z946" s="4">
        <v>2000</v>
      </c>
      <c r="AA946" s="4"/>
      <c r="AB946" s="4"/>
      <c r="AC946" s="4">
        <v>6000</v>
      </c>
      <c r="AD946" s="4">
        <v>2000</v>
      </c>
      <c r="AE946" s="4"/>
      <c r="AF946" s="4">
        <v>6000</v>
      </c>
      <c r="AG946" s="4"/>
      <c r="AH946" s="4"/>
      <c r="AI946" s="4"/>
      <c r="AJ946" s="4"/>
      <c r="AK946" s="4">
        <v>2000</v>
      </c>
      <c r="AL946" s="4">
        <v>4000</v>
      </c>
      <c r="AM946" s="4"/>
      <c r="AN946" s="4">
        <v>2000</v>
      </c>
      <c r="AO946" s="4"/>
      <c r="AP946" s="4"/>
      <c r="AQ946" s="4">
        <v>3000</v>
      </c>
      <c r="AR946" s="4">
        <v>6380</v>
      </c>
      <c r="AS946" s="4"/>
      <c r="AT946" s="4"/>
      <c r="AU946" s="4"/>
      <c r="AV946" s="4"/>
      <c r="AW946" s="4"/>
      <c r="AX946" s="4"/>
      <c r="AY946" s="4">
        <v>10000</v>
      </c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11">
        <v>57380</v>
      </c>
    </row>
    <row r="947" spans="2:63" x14ac:dyDescent="0.2">
      <c r="B947" s="43">
        <v>1195</v>
      </c>
      <c r="C947" s="33">
        <v>14</v>
      </c>
      <c r="D947" s="3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>
        <v>2000</v>
      </c>
      <c r="BC947" s="4"/>
      <c r="BD947" s="4"/>
      <c r="BE947" s="4"/>
      <c r="BF947" s="4"/>
      <c r="BG947" s="4"/>
      <c r="BH947" s="4"/>
      <c r="BI947" s="4"/>
      <c r="BJ947" s="4"/>
      <c r="BK947" s="11">
        <v>2000</v>
      </c>
    </row>
    <row r="948" spans="2:63" x14ac:dyDescent="0.2">
      <c r="B948" s="43">
        <v>1197</v>
      </c>
      <c r="C948" s="33">
        <v>260</v>
      </c>
      <c r="D948" s="3"/>
      <c r="E948" s="4"/>
      <c r="F948" s="4"/>
      <c r="G948" s="4"/>
      <c r="H948" s="4"/>
      <c r="I948" s="4"/>
      <c r="J948" s="4"/>
      <c r="K948" s="4"/>
      <c r="L948" s="4">
        <v>4000</v>
      </c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11">
        <v>4000</v>
      </c>
    </row>
    <row r="949" spans="2:63" x14ac:dyDescent="0.2">
      <c r="B949" s="43">
        <v>1198</v>
      </c>
      <c r="C949" s="33">
        <v>317</v>
      </c>
      <c r="D949" s="3">
        <v>6000</v>
      </c>
      <c r="E949" s="4"/>
      <c r="F949" s="4">
        <v>2000</v>
      </c>
      <c r="G949" s="4"/>
      <c r="H949" s="4">
        <v>4000</v>
      </c>
      <c r="I949" s="4">
        <v>12000</v>
      </c>
      <c r="J949" s="4">
        <v>2000</v>
      </c>
      <c r="K949" s="4"/>
      <c r="L949" s="4">
        <v>4000</v>
      </c>
      <c r="M949" s="4">
        <v>8000</v>
      </c>
      <c r="N949" s="4">
        <v>16000</v>
      </c>
      <c r="O949" s="4">
        <v>6000</v>
      </c>
      <c r="P949" s="4"/>
      <c r="Q949" s="4">
        <v>6000</v>
      </c>
      <c r="R949" s="4">
        <v>7740</v>
      </c>
      <c r="S949" s="4"/>
      <c r="T949" s="4">
        <v>12000</v>
      </c>
      <c r="U949" s="4">
        <v>14000</v>
      </c>
      <c r="V949" s="4">
        <v>6000</v>
      </c>
      <c r="W949" s="4">
        <v>3740</v>
      </c>
      <c r="X949" s="4">
        <v>10000</v>
      </c>
      <c r="Y949" s="4">
        <v>10000</v>
      </c>
      <c r="Z949" s="4">
        <v>10000</v>
      </c>
      <c r="AA949" s="4">
        <v>12000</v>
      </c>
      <c r="AB949" s="4">
        <v>6000</v>
      </c>
      <c r="AC949" s="4"/>
      <c r="AD949" s="4">
        <v>9740</v>
      </c>
      <c r="AE949" s="4">
        <v>4000</v>
      </c>
      <c r="AF949" s="4">
        <v>8000</v>
      </c>
      <c r="AG949" s="4">
        <v>14000</v>
      </c>
      <c r="AH949" s="4">
        <v>7600</v>
      </c>
      <c r="AI949" s="4"/>
      <c r="AJ949" s="4">
        <v>6000</v>
      </c>
      <c r="AK949" s="4">
        <v>2000</v>
      </c>
      <c r="AL949" s="4">
        <v>4000</v>
      </c>
      <c r="AM949" s="4">
        <v>6000</v>
      </c>
      <c r="AN949" s="4">
        <v>2000</v>
      </c>
      <c r="AO949" s="4"/>
      <c r="AP949" s="4">
        <v>20000</v>
      </c>
      <c r="AQ949" s="4">
        <v>3000</v>
      </c>
      <c r="AR949" s="4">
        <v>8000</v>
      </c>
      <c r="AS949" s="4"/>
      <c r="AT949" s="4">
        <v>21000</v>
      </c>
      <c r="AU949" s="4">
        <v>2000</v>
      </c>
      <c r="AV949" s="4">
        <v>4000</v>
      </c>
      <c r="AW949" s="4">
        <v>6000</v>
      </c>
      <c r="AX949" s="4">
        <v>4000</v>
      </c>
      <c r="AY949" s="4"/>
      <c r="AZ949" s="4">
        <v>6000</v>
      </c>
      <c r="BA949" s="4">
        <v>7000</v>
      </c>
      <c r="BB949" s="4"/>
      <c r="BC949" s="4"/>
      <c r="BD949" s="4">
        <v>15000</v>
      </c>
      <c r="BE949" s="4"/>
      <c r="BF949" s="4"/>
      <c r="BG949" s="4">
        <v>12000</v>
      </c>
      <c r="BH949" s="4">
        <v>9000</v>
      </c>
      <c r="BI949" s="4"/>
      <c r="BJ949" s="4"/>
      <c r="BK949" s="11">
        <v>337820</v>
      </c>
    </row>
    <row r="950" spans="2:63" x14ac:dyDescent="0.2">
      <c r="B950" s="43">
        <v>1199</v>
      </c>
      <c r="C950" s="33">
        <v>108</v>
      </c>
      <c r="D950" s="3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>
        <v>4000</v>
      </c>
      <c r="X950" s="4">
        <v>30000</v>
      </c>
      <c r="Y950" s="4"/>
      <c r="Z950" s="4"/>
      <c r="AA950" s="4"/>
      <c r="AB950" s="4">
        <v>34000</v>
      </c>
      <c r="AC950" s="4"/>
      <c r="AD950" s="4">
        <v>14000</v>
      </c>
      <c r="AE950" s="4"/>
      <c r="AF950" s="4"/>
      <c r="AG950" s="4"/>
      <c r="AH950" s="4"/>
      <c r="AI950" s="4"/>
      <c r="AJ950" s="4">
        <v>49640</v>
      </c>
      <c r="AK950" s="4"/>
      <c r="AL950" s="4"/>
      <c r="AM950" s="4"/>
      <c r="AN950" s="4">
        <v>38000</v>
      </c>
      <c r="AO950" s="4"/>
      <c r="AP950" s="4"/>
      <c r="AQ950" s="4"/>
      <c r="AR950" s="4"/>
      <c r="AS950" s="4"/>
      <c r="AT950" s="4"/>
      <c r="AU950" s="4">
        <v>21580</v>
      </c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11">
        <v>191220</v>
      </c>
    </row>
    <row r="951" spans="2:63" x14ac:dyDescent="0.2">
      <c r="B951" s="43">
        <v>1200</v>
      </c>
      <c r="C951" s="33">
        <v>48</v>
      </c>
      <c r="D951" s="3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>
        <v>2000</v>
      </c>
      <c r="AN951" s="4"/>
      <c r="AO951" s="4"/>
      <c r="AP951" s="4"/>
      <c r="AQ951" s="4"/>
      <c r="AR951" s="4">
        <v>3000</v>
      </c>
      <c r="AS951" s="4"/>
      <c r="AT951" s="4"/>
      <c r="AU951" s="4"/>
      <c r="AV951" s="4"/>
      <c r="AW951" s="4"/>
      <c r="AX951" s="4"/>
      <c r="AY951" s="4"/>
      <c r="AZ951" s="4"/>
      <c r="BA951" s="4"/>
      <c r="BB951" s="4">
        <v>2000</v>
      </c>
      <c r="BC951" s="4"/>
      <c r="BD951" s="4"/>
      <c r="BE951" s="4"/>
      <c r="BF951" s="4"/>
      <c r="BG951" s="4">
        <v>4000</v>
      </c>
      <c r="BH951" s="4"/>
      <c r="BI951" s="4"/>
      <c r="BJ951" s="4"/>
      <c r="BK951" s="11">
        <v>11000</v>
      </c>
    </row>
    <row r="952" spans="2:63" x14ac:dyDescent="0.2">
      <c r="B952" s="43">
        <v>1201</v>
      </c>
      <c r="C952" s="33">
        <v>22</v>
      </c>
      <c r="D952" s="3"/>
      <c r="E952" s="4">
        <v>2000</v>
      </c>
      <c r="F952" s="4"/>
      <c r="G952" s="4"/>
      <c r="H952" s="4">
        <v>2000</v>
      </c>
      <c r="I952" s="4">
        <v>2000</v>
      </c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11">
        <v>6000</v>
      </c>
    </row>
    <row r="953" spans="2:63" x14ac:dyDescent="0.2">
      <c r="B953" s="43">
        <v>1202</v>
      </c>
      <c r="C953" s="33">
        <v>121</v>
      </c>
      <c r="D953" s="3"/>
      <c r="E953" s="4">
        <v>2000</v>
      </c>
      <c r="F953" s="4"/>
      <c r="G953" s="4">
        <v>6000</v>
      </c>
      <c r="H953" s="4"/>
      <c r="I953" s="4">
        <v>8000</v>
      </c>
      <c r="J953" s="4"/>
      <c r="K953" s="4"/>
      <c r="L953" s="4">
        <v>4000</v>
      </c>
      <c r="M953" s="4"/>
      <c r="N953" s="4"/>
      <c r="O953" s="4">
        <v>4000</v>
      </c>
      <c r="P953" s="4"/>
      <c r="Q953" s="4">
        <v>12000</v>
      </c>
      <c r="R953" s="4"/>
      <c r="S953" s="4">
        <v>8000</v>
      </c>
      <c r="T953" s="4"/>
      <c r="U953" s="4"/>
      <c r="V953" s="4">
        <v>8000</v>
      </c>
      <c r="W953" s="4"/>
      <c r="X953" s="4"/>
      <c r="Y953" s="4"/>
      <c r="Z953" s="4"/>
      <c r="AA953" s="4">
        <v>8000</v>
      </c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>
        <v>32000</v>
      </c>
      <c r="AO953" s="4"/>
      <c r="AP953" s="4">
        <v>10000</v>
      </c>
      <c r="AQ953" s="4"/>
      <c r="AR953" s="4">
        <v>5000</v>
      </c>
      <c r="AS953" s="4"/>
      <c r="AT953" s="4"/>
      <c r="AU953" s="4"/>
      <c r="AV953" s="4">
        <v>19000</v>
      </c>
      <c r="AW953" s="4">
        <v>16000</v>
      </c>
      <c r="AX953" s="4"/>
      <c r="AY953" s="4"/>
      <c r="AZ953" s="4"/>
      <c r="BA953" s="4"/>
      <c r="BB953" s="4"/>
      <c r="BC953" s="4">
        <v>7000</v>
      </c>
      <c r="BD953" s="4"/>
      <c r="BE953" s="4"/>
      <c r="BF953" s="4"/>
      <c r="BG953" s="4"/>
      <c r="BH953" s="4">
        <v>9000</v>
      </c>
      <c r="BI953" s="4"/>
      <c r="BJ953" s="4">
        <v>15000</v>
      </c>
      <c r="BK953" s="11">
        <v>173000</v>
      </c>
    </row>
    <row r="954" spans="2:63" x14ac:dyDescent="0.2">
      <c r="B954" s="43">
        <v>1203</v>
      </c>
      <c r="C954" s="33">
        <v>31</v>
      </c>
      <c r="D954" s="3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>
        <v>50000</v>
      </c>
      <c r="AV954" s="4"/>
      <c r="AW954" s="4"/>
      <c r="AX954" s="4"/>
      <c r="AY954" s="4"/>
      <c r="AZ954" s="4"/>
      <c r="BA954" s="4"/>
      <c r="BB954" s="4"/>
      <c r="BC954" s="4">
        <v>2000</v>
      </c>
      <c r="BD954" s="4"/>
      <c r="BE954" s="4"/>
      <c r="BF954" s="4"/>
      <c r="BG954" s="4"/>
      <c r="BH954" s="4">
        <v>11000</v>
      </c>
      <c r="BI954" s="4"/>
      <c r="BJ954" s="4"/>
      <c r="BK954" s="11">
        <v>63000</v>
      </c>
    </row>
    <row r="955" spans="2:63" x14ac:dyDescent="0.2">
      <c r="B955" s="43">
        <v>1205</v>
      </c>
      <c r="C955" s="33">
        <v>60</v>
      </c>
      <c r="D955" s="3"/>
      <c r="E955" s="4"/>
      <c r="F955" s="4"/>
      <c r="G955" s="4"/>
      <c r="H955" s="4"/>
      <c r="I955" s="4">
        <v>2000</v>
      </c>
      <c r="J955" s="4"/>
      <c r="K955" s="4"/>
      <c r="L955" s="4"/>
      <c r="M955" s="4"/>
      <c r="N955" s="4">
        <v>2000</v>
      </c>
      <c r="O955" s="4"/>
      <c r="P955" s="4">
        <v>4000</v>
      </c>
      <c r="Q955" s="4"/>
      <c r="R955" s="4">
        <v>4000</v>
      </c>
      <c r="S955" s="4"/>
      <c r="T955" s="4"/>
      <c r="U955" s="4"/>
      <c r="V955" s="4"/>
      <c r="W955" s="4"/>
      <c r="X955" s="4"/>
      <c r="Y955" s="4"/>
      <c r="Z955" s="4">
        <v>4000</v>
      </c>
      <c r="AA955" s="4"/>
      <c r="AB955" s="4"/>
      <c r="AC955" s="4">
        <v>4000</v>
      </c>
      <c r="AD955" s="4"/>
      <c r="AE955" s="4"/>
      <c r="AF955" s="4">
        <v>2000</v>
      </c>
      <c r="AG955" s="4"/>
      <c r="AH955" s="4"/>
      <c r="AI955" s="4"/>
      <c r="AJ955" s="4"/>
      <c r="AK955" s="4"/>
      <c r="AL955" s="4"/>
      <c r="AM955" s="4"/>
      <c r="AN955" s="4">
        <v>2000</v>
      </c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>
        <v>6000</v>
      </c>
      <c r="BG955" s="4"/>
      <c r="BH955" s="4">
        <v>2000</v>
      </c>
      <c r="BI955" s="4"/>
      <c r="BJ955" s="4"/>
      <c r="BK955" s="11">
        <v>32000</v>
      </c>
    </row>
    <row r="956" spans="2:63" x14ac:dyDescent="0.2">
      <c r="B956" s="43">
        <v>1206</v>
      </c>
      <c r="C956" s="33">
        <v>16</v>
      </c>
      <c r="D956" s="3">
        <v>2000</v>
      </c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>
        <v>2000</v>
      </c>
      <c r="Q956" s="4"/>
      <c r="R956" s="4"/>
      <c r="S956" s="4"/>
      <c r="T956" s="4"/>
      <c r="U956" s="4"/>
      <c r="V956" s="4"/>
      <c r="W956" s="4">
        <v>2000</v>
      </c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>
        <v>2000</v>
      </c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>
        <v>2000</v>
      </c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>
        <v>5820</v>
      </c>
      <c r="BI956" s="4"/>
      <c r="BJ956" s="4"/>
      <c r="BK956" s="11">
        <v>15820</v>
      </c>
    </row>
    <row r="957" spans="2:63" x14ac:dyDescent="0.2">
      <c r="B957" s="43">
        <v>1207</v>
      </c>
      <c r="C957" s="33">
        <v>193</v>
      </c>
      <c r="D957" s="3"/>
      <c r="E957" s="4"/>
      <c r="F957" s="4"/>
      <c r="G957" s="4"/>
      <c r="H957" s="4">
        <v>4000</v>
      </c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>
        <v>217340</v>
      </c>
      <c r="AV957" s="4">
        <v>48800</v>
      </c>
      <c r="AW957" s="4">
        <v>5880</v>
      </c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11">
        <v>276020</v>
      </c>
    </row>
    <row r="958" spans="2:63" x14ac:dyDescent="0.2">
      <c r="B958" s="43">
        <v>1208</v>
      </c>
      <c r="C958" s="33">
        <v>16</v>
      </c>
      <c r="D958" s="3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>
        <v>4000</v>
      </c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11">
        <v>4000</v>
      </c>
    </row>
    <row r="959" spans="2:63" x14ac:dyDescent="0.2">
      <c r="B959" s="43">
        <v>1209</v>
      </c>
      <c r="C959" s="33">
        <v>42</v>
      </c>
      <c r="D959" s="3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>
        <v>14000</v>
      </c>
      <c r="P959" s="4"/>
      <c r="Q959" s="4"/>
      <c r="R959" s="4"/>
      <c r="S959" s="4"/>
      <c r="T959" s="4"/>
      <c r="U959" s="4"/>
      <c r="V959" s="4">
        <v>2000</v>
      </c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11">
        <v>16000</v>
      </c>
    </row>
    <row r="960" spans="2:63" x14ac:dyDescent="0.2">
      <c r="B960" s="43">
        <v>1211</v>
      </c>
      <c r="C960" s="33">
        <v>42</v>
      </c>
      <c r="D960" s="3"/>
      <c r="E960" s="4">
        <v>2000</v>
      </c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11">
        <v>2000</v>
      </c>
    </row>
    <row r="961" spans="2:63" x14ac:dyDescent="0.2">
      <c r="B961" s="43">
        <v>1212</v>
      </c>
      <c r="C961" s="33">
        <v>44</v>
      </c>
      <c r="D961" s="3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>
        <v>8000</v>
      </c>
      <c r="AU961" s="4"/>
      <c r="AV961" s="4">
        <v>2000</v>
      </c>
      <c r="AW961" s="4"/>
      <c r="AX961" s="4"/>
      <c r="AY961" s="4"/>
      <c r="AZ961" s="4">
        <v>14000</v>
      </c>
      <c r="BA961" s="4"/>
      <c r="BB961" s="4"/>
      <c r="BC961" s="4"/>
      <c r="BD961" s="4">
        <v>5000</v>
      </c>
      <c r="BE961" s="4"/>
      <c r="BF961" s="4"/>
      <c r="BG961" s="4"/>
      <c r="BH961" s="4"/>
      <c r="BI961" s="4"/>
      <c r="BJ961" s="4"/>
      <c r="BK961" s="11">
        <v>29000</v>
      </c>
    </row>
    <row r="962" spans="2:63" x14ac:dyDescent="0.2">
      <c r="B962" s="43">
        <v>1213</v>
      </c>
      <c r="C962" s="33">
        <v>464</v>
      </c>
      <c r="D962" s="3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>
        <v>699540</v>
      </c>
      <c r="BB962" s="4"/>
      <c r="BC962" s="4"/>
      <c r="BD962" s="4"/>
      <c r="BE962" s="4"/>
      <c r="BF962" s="4"/>
      <c r="BG962" s="4"/>
      <c r="BH962" s="4"/>
      <c r="BI962" s="4"/>
      <c r="BJ962" s="4"/>
      <c r="BK962" s="11">
        <v>699540</v>
      </c>
    </row>
    <row r="963" spans="2:63" x14ac:dyDescent="0.2">
      <c r="B963" s="43">
        <v>1214</v>
      </c>
      <c r="C963" s="33">
        <v>91</v>
      </c>
      <c r="D963" s="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>
        <v>16000</v>
      </c>
      <c r="R963" s="4"/>
      <c r="S963" s="4">
        <v>2000</v>
      </c>
      <c r="T963" s="4"/>
      <c r="U963" s="4"/>
      <c r="V963" s="4"/>
      <c r="W963" s="4"/>
      <c r="X963" s="4">
        <v>4000</v>
      </c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11">
        <v>22000</v>
      </c>
    </row>
    <row r="964" spans="2:63" x14ac:dyDescent="0.2">
      <c r="B964" s="43">
        <v>1215</v>
      </c>
      <c r="C964" s="33">
        <v>147</v>
      </c>
      <c r="D964" s="3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>
        <v>228200</v>
      </c>
      <c r="AV964" s="4"/>
      <c r="AW964" s="4">
        <v>153000</v>
      </c>
      <c r="AX964" s="4"/>
      <c r="AY964" s="4">
        <v>17000</v>
      </c>
      <c r="AZ964" s="4"/>
      <c r="BA964" s="4"/>
      <c r="BB964" s="4">
        <v>15000</v>
      </c>
      <c r="BC964" s="4"/>
      <c r="BD964" s="4"/>
      <c r="BE964" s="4"/>
      <c r="BF964" s="4"/>
      <c r="BG964" s="4"/>
      <c r="BH964" s="4"/>
      <c r="BI964" s="4"/>
      <c r="BJ964" s="4"/>
      <c r="BK964" s="11">
        <v>413200</v>
      </c>
    </row>
    <row r="965" spans="2:63" x14ac:dyDescent="0.2">
      <c r="B965" s="43">
        <v>1216</v>
      </c>
      <c r="C965" s="33">
        <v>367</v>
      </c>
      <c r="D965" s="3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>
        <v>10000</v>
      </c>
      <c r="S965" s="4"/>
      <c r="T965" s="4">
        <v>26800</v>
      </c>
      <c r="U965" s="4"/>
      <c r="V965" s="4">
        <v>10000</v>
      </c>
      <c r="W965" s="4"/>
      <c r="X965" s="4"/>
      <c r="Y965" s="4">
        <v>1900</v>
      </c>
      <c r="Z965" s="4"/>
      <c r="AA965" s="4"/>
      <c r="AB965" s="4">
        <v>4000</v>
      </c>
      <c r="AC965" s="4"/>
      <c r="AD965" s="4"/>
      <c r="AE965" s="4"/>
      <c r="AF965" s="4">
        <v>4000</v>
      </c>
      <c r="AG965" s="4">
        <v>28000</v>
      </c>
      <c r="AH965" s="4">
        <v>2000</v>
      </c>
      <c r="AI965" s="4"/>
      <c r="AJ965" s="4"/>
      <c r="AK965" s="4"/>
      <c r="AL965" s="4">
        <v>2000</v>
      </c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11">
        <v>88700</v>
      </c>
    </row>
    <row r="966" spans="2:63" x14ac:dyDescent="0.2">
      <c r="B966" s="43">
        <v>1217</v>
      </c>
      <c r="C966" s="33">
        <v>61</v>
      </c>
      <c r="D966" s="3"/>
      <c r="E966" s="4"/>
      <c r="F966" s="4"/>
      <c r="G966" s="4"/>
      <c r="H966" s="4">
        <v>2000</v>
      </c>
      <c r="I966" s="4">
        <v>2000</v>
      </c>
      <c r="J966" s="4"/>
      <c r="K966" s="4">
        <v>2000</v>
      </c>
      <c r="L966" s="4">
        <v>5840</v>
      </c>
      <c r="M966" s="4"/>
      <c r="N966" s="4">
        <v>1940</v>
      </c>
      <c r="O966" s="4"/>
      <c r="P966" s="4"/>
      <c r="Q966" s="4"/>
      <c r="R966" s="4"/>
      <c r="S966" s="4"/>
      <c r="T966" s="4">
        <v>1940</v>
      </c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11">
        <v>15720</v>
      </c>
    </row>
    <row r="967" spans="2:63" x14ac:dyDescent="0.2">
      <c r="B967" s="43">
        <v>1218</v>
      </c>
      <c r="C967" s="33">
        <v>93</v>
      </c>
      <c r="D967" s="3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>
        <v>88000</v>
      </c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>
        <v>6000</v>
      </c>
      <c r="BI967" s="4"/>
      <c r="BJ967" s="4"/>
      <c r="BK967" s="11">
        <v>94000</v>
      </c>
    </row>
    <row r="968" spans="2:63" x14ac:dyDescent="0.2">
      <c r="B968" s="43">
        <v>1219</v>
      </c>
      <c r="C968" s="33">
        <v>11</v>
      </c>
      <c r="D968" s="3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>
        <v>2000</v>
      </c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11">
        <v>2000</v>
      </c>
    </row>
    <row r="969" spans="2:63" x14ac:dyDescent="0.2">
      <c r="B969" s="43">
        <v>1220</v>
      </c>
      <c r="C969" s="33">
        <v>46</v>
      </c>
      <c r="D969" s="3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>
        <v>49560</v>
      </c>
      <c r="AD969" s="4"/>
      <c r="AE969" s="4">
        <v>6600</v>
      </c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>
        <v>20990</v>
      </c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11">
        <v>77150</v>
      </c>
    </row>
    <row r="970" spans="2:63" x14ac:dyDescent="0.2">
      <c r="B970" s="43">
        <v>1221</v>
      </c>
      <c r="C970" s="33">
        <v>54</v>
      </c>
      <c r="D970" s="3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>
        <v>23000</v>
      </c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>
        <v>15000</v>
      </c>
      <c r="BI970" s="4"/>
      <c r="BJ970" s="4"/>
      <c r="BK970" s="11">
        <v>38000</v>
      </c>
    </row>
    <row r="971" spans="2:63" x14ac:dyDescent="0.2">
      <c r="B971" s="43">
        <v>1224</v>
      </c>
      <c r="C971" s="33">
        <v>417</v>
      </c>
      <c r="D971" s="3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>
        <v>88000</v>
      </c>
      <c r="AO971" s="4">
        <v>15000</v>
      </c>
      <c r="AP971" s="4">
        <v>13000</v>
      </c>
      <c r="AQ971" s="4">
        <v>7000</v>
      </c>
      <c r="AR971" s="4">
        <v>12000</v>
      </c>
      <c r="AS971" s="4"/>
      <c r="AT971" s="4"/>
      <c r="AU971" s="4">
        <v>10000</v>
      </c>
      <c r="AV971" s="4"/>
      <c r="AW971" s="4"/>
      <c r="AX971" s="4">
        <v>28000</v>
      </c>
      <c r="AY971" s="4"/>
      <c r="AZ971" s="4">
        <v>35000</v>
      </c>
      <c r="BA971" s="4"/>
      <c r="BB971" s="4">
        <v>12000</v>
      </c>
      <c r="BC971" s="4"/>
      <c r="BD971" s="4">
        <v>21000</v>
      </c>
      <c r="BE971" s="4"/>
      <c r="BF971" s="4"/>
      <c r="BG971" s="4">
        <v>13000</v>
      </c>
      <c r="BH971" s="4">
        <v>12000</v>
      </c>
      <c r="BI971" s="4"/>
      <c r="BJ971" s="4"/>
      <c r="BK971" s="11">
        <v>266000</v>
      </c>
    </row>
    <row r="972" spans="2:63" x14ac:dyDescent="0.2">
      <c r="B972" s="43">
        <v>1225</v>
      </c>
      <c r="C972" s="33">
        <v>15</v>
      </c>
      <c r="D972" s="3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>
        <v>6000</v>
      </c>
      <c r="V972" s="4"/>
      <c r="W972" s="4"/>
      <c r="X972" s="4"/>
      <c r="Y972" s="4"/>
      <c r="Z972" s="4"/>
      <c r="AA972" s="4"/>
      <c r="AB972" s="4">
        <v>2000</v>
      </c>
      <c r="AC972" s="4">
        <v>2000</v>
      </c>
      <c r="AD972" s="4"/>
      <c r="AE972" s="4"/>
      <c r="AF972" s="4">
        <v>2000</v>
      </c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11">
        <v>12000</v>
      </c>
    </row>
    <row r="973" spans="2:63" x14ac:dyDescent="0.2">
      <c r="B973" s="43">
        <v>1227</v>
      </c>
      <c r="C973" s="33">
        <v>34</v>
      </c>
      <c r="D973" s="3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>
        <v>2000</v>
      </c>
      <c r="Z973" s="4"/>
      <c r="AA973" s="4"/>
      <c r="AB973" s="4"/>
      <c r="AC973" s="4"/>
      <c r="AD973" s="4"/>
      <c r="AE973" s="4"/>
      <c r="AF973" s="4">
        <v>2000</v>
      </c>
      <c r="AG973" s="4"/>
      <c r="AH973" s="4">
        <v>2000</v>
      </c>
      <c r="AI973" s="4"/>
      <c r="AJ973" s="4"/>
      <c r="AK973" s="4"/>
      <c r="AL973" s="4"/>
      <c r="AM973" s="4">
        <v>2000</v>
      </c>
      <c r="AN973" s="4"/>
      <c r="AO973" s="4">
        <v>3200</v>
      </c>
      <c r="AP973" s="4"/>
      <c r="AQ973" s="4">
        <v>4000</v>
      </c>
      <c r="AR973" s="4"/>
      <c r="AS973" s="4"/>
      <c r="AT973" s="4"/>
      <c r="AU973" s="4">
        <v>9600</v>
      </c>
      <c r="AV973" s="4"/>
      <c r="AW973" s="4"/>
      <c r="AX973" s="4"/>
      <c r="AY973" s="4"/>
      <c r="AZ973" s="4"/>
      <c r="BA973" s="4"/>
      <c r="BB973" s="4"/>
      <c r="BC973" s="4">
        <v>14920</v>
      </c>
      <c r="BD973" s="4">
        <v>3000</v>
      </c>
      <c r="BE973" s="4"/>
      <c r="BF973" s="4"/>
      <c r="BG973" s="4">
        <v>9400</v>
      </c>
      <c r="BH973" s="4"/>
      <c r="BI973" s="4"/>
      <c r="BJ973" s="4"/>
      <c r="BK973" s="11">
        <v>52120</v>
      </c>
    </row>
    <row r="974" spans="2:63" x14ac:dyDescent="0.2">
      <c r="B974" s="43">
        <v>1228</v>
      </c>
      <c r="C974" s="33">
        <v>14</v>
      </c>
      <c r="D974" s="3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>
        <v>4000</v>
      </c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11">
        <v>4000</v>
      </c>
    </row>
    <row r="975" spans="2:63" x14ac:dyDescent="0.2">
      <c r="B975" s="43">
        <v>1229</v>
      </c>
      <c r="C975" s="33">
        <v>29</v>
      </c>
      <c r="D975" s="3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>
        <v>2000</v>
      </c>
      <c r="P975" s="4"/>
      <c r="Q975" s="4"/>
      <c r="R975" s="4">
        <v>2000</v>
      </c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11">
        <v>4000</v>
      </c>
    </row>
    <row r="976" spans="2:63" x14ac:dyDescent="0.2">
      <c r="B976" s="43">
        <v>1230</v>
      </c>
      <c r="C976" s="33">
        <v>254</v>
      </c>
      <c r="D976" s="3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>
        <v>91000</v>
      </c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11">
        <v>91000</v>
      </c>
    </row>
    <row r="977" spans="2:63" x14ac:dyDescent="0.2">
      <c r="B977" s="43">
        <v>1231</v>
      </c>
      <c r="C977" s="33">
        <v>38</v>
      </c>
      <c r="D977" s="3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>
        <v>31200</v>
      </c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11">
        <v>31200</v>
      </c>
    </row>
    <row r="978" spans="2:63" x14ac:dyDescent="0.2">
      <c r="B978" s="43">
        <v>1232</v>
      </c>
      <c r="C978" s="33">
        <v>23</v>
      </c>
      <c r="D978" s="3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>
        <v>2000</v>
      </c>
      <c r="AQ978" s="4">
        <v>4000</v>
      </c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11">
        <v>6000</v>
      </c>
    </row>
    <row r="979" spans="2:63" x14ac:dyDescent="0.2">
      <c r="B979" s="43">
        <v>1233</v>
      </c>
      <c r="C979" s="33">
        <v>21</v>
      </c>
      <c r="D979" s="3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>
        <v>2000</v>
      </c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>
        <v>940</v>
      </c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>
        <v>960</v>
      </c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11">
        <v>3900</v>
      </c>
    </row>
    <row r="980" spans="2:63" x14ac:dyDescent="0.2">
      <c r="B980" s="43">
        <v>1234</v>
      </c>
      <c r="C980" s="33">
        <v>1112</v>
      </c>
      <c r="D980" s="3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>
        <v>4000</v>
      </c>
      <c r="AU980" s="4"/>
      <c r="AV980" s="4">
        <v>5000</v>
      </c>
      <c r="AW980" s="4"/>
      <c r="AX980" s="4"/>
      <c r="AY980" s="4"/>
      <c r="AZ980" s="4"/>
      <c r="BA980" s="4"/>
      <c r="BB980" s="4">
        <v>102800</v>
      </c>
      <c r="BC980" s="4">
        <v>17000</v>
      </c>
      <c r="BD980" s="4">
        <v>8000</v>
      </c>
      <c r="BE980" s="4"/>
      <c r="BF980" s="4"/>
      <c r="BG980" s="4">
        <v>13000</v>
      </c>
      <c r="BH980" s="4"/>
      <c r="BI980" s="4"/>
      <c r="BJ980" s="4"/>
      <c r="BK980" s="11">
        <v>149800</v>
      </c>
    </row>
    <row r="981" spans="2:63" x14ac:dyDescent="0.2">
      <c r="B981" s="43">
        <v>1235</v>
      </c>
      <c r="C981" s="33">
        <v>56</v>
      </c>
      <c r="D981" s="3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>
        <v>23440</v>
      </c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11">
        <v>23440</v>
      </c>
    </row>
    <row r="982" spans="2:63" x14ac:dyDescent="0.2">
      <c r="B982" s="43">
        <v>1236</v>
      </c>
      <c r="C982" s="33">
        <v>132</v>
      </c>
      <c r="D982" s="3"/>
      <c r="E982" s="4"/>
      <c r="F982" s="4"/>
      <c r="G982" s="4"/>
      <c r="H982" s="4"/>
      <c r="I982" s="4">
        <v>4000</v>
      </c>
      <c r="J982" s="4"/>
      <c r="K982" s="4">
        <v>2000</v>
      </c>
      <c r="L982" s="4"/>
      <c r="M982" s="4"/>
      <c r="N982" s="4"/>
      <c r="O982" s="4"/>
      <c r="P982" s="4"/>
      <c r="Q982" s="4">
        <v>6000</v>
      </c>
      <c r="R982" s="4"/>
      <c r="S982" s="4"/>
      <c r="T982" s="4"/>
      <c r="U982" s="4"/>
      <c r="V982" s="4"/>
      <c r="W982" s="4"/>
      <c r="X982" s="4">
        <v>12000</v>
      </c>
      <c r="Y982" s="4"/>
      <c r="Z982" s="4">
        <v>4000</v>
      </c>
      <c r="AA982" s="4"/>
      <c r="AB982" s="4">
        <v>4000</v>
      </c>
      <c r="AC982" s="4"/>
      <c r="AD982" s="4">
        <v>24000</v>
      </c>
      <c r="AE982" s="4">
        <v>6000</v>
      </c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>
        <v>15000</v>
      </c>
      <c r="AS982" s="4"/>
      <c r="AT982" s="4"/>
      <c r="AU982" s="4">
        <v>32000</v>
      </c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11">
        <v>109000</v>
      </c>
    </row>
    <row r="983" spans="2:63" x14ac:dyDescent="0.2">
      <c r="B983" s="43">
        <v>1237</v>
      </c>
      <c r="C983" s="33">
        <v>19</v>
      </c>
      <c r="D983" s="3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>
        <v>4000</v>
      </c>
      <c r="BD983" s="4"/>
      <c r="BE983" s="4"/>
      <c r="BF983" s="4"/>
      <c r="BG983" s="4"/>
      <c r="BH983" s="4"/>
      <c r="BI983" s="4"/>
      <c r="BJ983" s="4"/>
      <c r="BK983" s="11">
        <v>4000</v>
      </c>
    </row>
    <row r="984" spans="2:63" x14ac:dyDescent="0.2">
      <c r="B984" s="43">
        <v>1238</v>
      </c>
      <c r="C984" s="33">
        <v>2531</v>
      </c>
      <c r="D984" s="3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>
        <v>1698000</v>
      </c>
      <c r="AZ984" s="4"/>
      <c r="BA984" s="4"/>
      <c r="BB984" s="4"/>
      <c r="BC984" s="4"/>
      <c r="BD984" s="4"/>
      <c r="BE984" s="4"/>
      <c r="BF984" s="4">
        <v>1482000</v>
      </c>
      <c r="BG984" s="4"/>
      <c r="BH984" s="4">
        <v>473000</v>
      </c>
      <c r="BI984" s="4"/>
      <c r="BJ984" s="4"/>
      <c r="BK984" s="11">
        <v>3653000</v>
      </c>
    </row>
    <row r="985" spans="2:63" x14ac:dyDescent="0.2">
      <c r="B985" s="43">
        <v>1239</v>
      </c>
      <c r="C985" s="33">
        <v>1180</v>
      </c>
      <c r="D985" s="3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>
        <v>16700</v>
      </c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>
        <v>18220</v>
      </c>
      <c r="AM985" s="4"/>
      <c r="AN985" s="4"/>
      <c r="AO985" s="4"/>
      <c r="AP985" s="4"/>
      <c r="AQ985" s="4"/>
      <c r="AR985" s="4"/>
      <c r="AS985" s="4"/>
      <c r="AT985" s="4"/>
      <c r="AU985" s="4">
        <v>1220</v>
      </c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11">
        <v>36140</v>
      </c>
    </row>
    <row r="986" spans="2:63" x14ac:dyDescent="0.2">
      <c r="B986" s="43">
        <v>1240</v>
      </c>
      <c r="C986" s="33">
        <v>96</v>
      </c>
      <c r="D986" s="3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>
        <v>100</v>
      </c>
      <c r="BI986" s="4"/>
      <c r="BJ986" s="4"/>
      <c r="BK986" s="11">
        <v>100</v>
      </c>
    </row>
    <row r="987" spans="2:63" x14ac:dyDescent="0.2">
      <c r="B987" s="43">
        <v>1241</v>
      </c>
      <c r="C987" s="33">
        <v>26</v>
      </c>
      <c r="D987" s="3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>
        <v>2000</v>
      </c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11">
        <v>2000</v>
      </c>
    </row>
    <row r="988" spans="2:63" x14ac:dyDescent="0.2">
      <c r="B988" s="43">
        <v>1242</v>
      </c>
      <c r="C988" s="33">
        <v>14</v>
      </c>
      <c r="D988" s="3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>
        <v>2000</v>
      </c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>
        <v>2000</v>
      </c>
      <c r="BB988" s="4"/>
      <c r="BC988" s="4"/>
      <c r="BD988" s="4"/>
      <c r="BE988" s="4"/>
      <c r="BF988" s="4"/>
      <c r="BG988" s="4"/>
      <c r="BH988" s="4"/>
      <c r="BI988" s="4"/>
      <c r="BJ988" s="4"/>
      <c r="BK988" s="11">
        <v>4000</v>
      </c>
    </row>
    <row r="989" spans="2:63" x14ac:dyDescent="0.2">
      <c r="B989" s="43">
        <v>1243</v>
      </c>
      <c r="C989" s="33">
        <v>3</v>
      </c>
      <c r="D989" s="3"/>
      <c r="E989" s="4"/>
      <c r="F989" s="4"/>
      <c r="G989" s="4"/>
      <c r="H989" s="4"/>
      <c r="I989" s="4">
        <v>2000</v>
      </c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11">
        <v>2000</v>
      </c>
    </row>
    <row r="990" spans="2:63" x14ac:dyDescent="0.2">
      <c r="B990" s="43">
        <v>1244</v>
      </c>
      <c r="C990" s="33">
        <v>16</v>
      </c>
      <c r="D990" s="3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>
        <v>5000</v>
      </c>
      <c r="AU990" s="4"/>
      <c r="AV990" s="4">
        <v>2000</v>
      </c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11">
        <v>7000</v>
      </c>
    </row>
    <row r="991" spans="2:63" x14ac:dyDescent="0.2">
      <c r="B991" s="43">
        <v>1245</v>
      </c>
      <c r="C991" s="33">
        <v>392</v>
      </c>
      <c r="D991" s="3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>
        <v>372620</v>
      </c>
      <c r="AW991" s="4"/>
      <c r="AX991" s="4">
        <v>31000</v>
      </c>
      <c r="AY991" s="4"/>
      <c r="AZ991" s="4"/>
      <c r="BA991" s="4"/>
      <c r="BB991" s="4">
        <v>37000</v>
      </c>
      <c r="BC991" s="4"/>
      <c r="BD991" s="4"/>
      <c r="BE991" s="4"/>
      <c r="BF991" s="4"/>
      <c r="BG991" s="4"/>
      <c r="BH991" s="4"/>
      <c r="BI991" s="4"/>
      <c r="BJ991" s="4"/>
      <c r="BK991" s="11">
        <v>440620</v>
      </c>
    </row>
    <row r="992" spans="2:63" x14ac:dyDescent="0.2">
      <c r="B992" s="43">
        <v>1246</v>
      </c>
      <c r="C992" s="33">
        <v>115</v>
      </c>
      <c r="D992" s="3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>
        <v>44800</v>
      </c>
      <c r="AV992" s="4"/>
      <c r="AW992" s="4"/>
      <c r="AX992" s="4">
        <v>13600</v>
      </c>
      <c r="AY992" s="4"/>
      <c r="AZ992" s="4">
        <v>13600</v>
      </c>
      <c r="BA992" s="4">
        <v>2000</v>
      </c>
      <c r="BB992" s="4">
        <v>6000</v>
      </c>
      <c r="BC992" s="4"/>
      <c r="BD992" s="4"/>
      <c r="BE992" s="4"/>
      <c r="BF992" s="4"/>
      <c r="BG992" s="4">
        <v>3000</v>
      </c>
      <c r="BH992" s="4"/>
      <c r="BI992" s="4"/>
      <c r="BJ992" s="4">
        <v>6000</v>
      </c>
      <c r="BK992" s="11">
        <v>89000</v>
      </c>
    </row>
    <row r="993" spans="2:63" x14ac:dyDescent="0.2">
      <c r="B993" s="43">
        <v>1247</v>
      </c>
      <c r="C993" s="33">
        <v>23</v>
      </c>
      <c r="D993" s="3">
        <v>2000</v>
      </c>
      <c r="E993" s="4"/>
      <c r="F993" s="4"/>
      <c r="G993" s="4"/>
      <c r="H993" s="4"/>
      <c r="I993" s="4"/>
      <c r="J993" s="4"/>
      <c r="K993" s="4">
        <v>2000</v>
      </c>
      <c r="L993" s="4"/>
      <c r="M993" s="4"/>
      <c r="N993" s="4"/>
      <c r="O993" s="4"/>
      <c r="P993" s="4"/>
      <c r="Q993" s="4">
        <v>2000</v>
      </c>
      <c r="R993" s="4"/>
      <c r="S993" s="4"/>
      <c r="T993" s="4"/>
      <c r="U993" s="4"/>
      <c r="V993" s="4"/>
      <c r="W993" s="4">
        <v>4000</v>
      </c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>
        <v>4000</v>
      </c>
      <c r="AJ993" s="4"/>
      <c r="AK993" s="4"/>
      <c r="AL993" s="4"/>
      <c r="AM993" s="4"/>
      <c r="AN993" s="4"/>
      <c r="AO993" s="4"/>
      <c r="AP993" s="4">
        <v>2000</v>
      </c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>
        <v>8000</v>
      </c>
      <c r="BF993" s="4"/>
      <c r="BG993" s="4"/>
      <c r="BH993" s="4">
        <v>7000</v>
      </c>
      <c r="BI993" s="4"/>
      <c r="BJ993" s="4"/>
      <c r="BK993" s="11">
        <v>31000</v>
      </c>
    </row>
    <row r="994" spans="2:63" x14ac:dyDescent="0.2">
      <c r="B994" s="43">
        <v>1248</v>
      </c>
      <c r="C994" s="33">
        <v>73</v>
      </c>
      <c r="D994" s="3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>
        <v>56000</v>
      </c>
      <c r="AR994" s="4"/>
      <c r="AS994" s="4"/>
      <c r="AT994" s="4"/>
      <c r="AU994" s="4"/>
      <c r="AV994" s="4"/>
      <c r="AW994" s="4"/>
      <c r="AX994" s="4"/>
      <c r="AY994" s="4"/>
      <c r="AZ994" s="4"/>
      <c r="BA994" s="4">
        <v>6000</v>
      </c>
      <c r="BB994" s="4"/>
      <c r="BC994" s="4"/>
      <c r="BD994" s="4"/>
      <c r="BE994" s="4"/>
      <c r="BF994" s="4"/>
      <c r="BG994" s="4"/>
      <c r="BH994" s="4"/>
      <c r="BI994" s="4"/>
      <c r="BJ994" s="4"/>
      <c r="BK994" s="11">
        <v>62000</v>
      </c>
    </row>
    <row r="995" spans="2:63" x14ac:dyDescent="0.2">
      <c r="B995" s="43">
        <v>1250</v>
      </c>
      <c r="C995" s="33">
        <v>36</v>
      </c>
      <c r="D995" s="3"/>
      <c r="E995" s="4"/>
      <c r="F995" s="4"/>
      <c r="G995" s="4"/>
      <c r="H995" s="4"/>
      <c r="I995" s="4">
        <v>2000</v>
      </c>
      <c r="J995" s="4"/>
      <c r="K995" s="4">
        <v>2000</v>
      </c>
      <c r="L995" s="4">
        <v>2000</v>
      </c>
      <c r="M995" s="4"/>
      <c r="N995" s="4"/>
      <c r="O995" s="4">
        <v>2000</v>
      </c>
      <c r="P995" s="4"/>
      <c r="Q995" s="4"/>
      <c r="R995" s="4"/>
      <c r="S995" s="4">
        <v>2000</v>
      </c>
      <c r="T995" s="4"/>
      <c r="U995" s="4">
        <v>2000</v>
      </c>
      <c r="V995" s="4"/>
      <c r="W995" s="4">
        <v>3200</v>
      </c>
      <c r="X995" s="4">
        <v>2000</v>
      </c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>
        <v>1060</v>
      </c>
      <c r="AW995" s="4">
        <v>2000</v>
      </c>
      <c r="AX995" s="4"/>
      <c r="AY995" s="4">
        <v>4000</v>
      </c>
      <c r="AZ995" s="4"/>
      <c r="BA995" s="4"/>
      <c r="BB995" s="4"/>
      <c r="BC995" s="4"/>
      <c r="BD995" s="4"/>
      <c r="BE995" s="4"/>
      <c r="BF995" s="4">
        <v>6000</v>
      </c>
      <c r="BG995" s="4"/>
      <c r="BH995" s="4">
        <v>2160</v>
      </c>
      <c r="BI995" s="4"/>
      <c r="BJ995" s="4"/>
      <c r="BK995" s="11">
        <v>32420</v>
      </c>
    </row>
    <row r="996" spans="2:63" x14ac:dyDescent="0.2">
      <c r="B996" s="43">
        <v>1251</v>
      </c>
      <c r="C996" s="33">
        <v>62</v>
      </c>
      <c r="D996" s="3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>
        <v>21520</v>
      </c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11">
        <v>21520</v>
      </c>
    </row>
    <row r="997" spans="2:63" x14ac:dyDescent="0.2">
      <c r="B997" s="43">
        <v>1252</v>
      </c>
      <c r="C997" s="33">
        <v>310</v>
      </c>
      <c r="D997" s="3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>
        <v>4000</v>
      </c>
      <c r="Z997" s="4"/>
      <c r="AA997" s="4">
        <v>7340</v>
      </c>
      <c r="AB997" s="4"/>
      <c r="AC997" s="4"/>
      <c r="AD997" s="4">
        <v>4000</v>
      </c>
      <c r="AE997" s="4"/>
      <c r="AF997" s="4"/>
      <c r="AG997" s="4"/>
      <c r="AH997" s="4"/>
      <c r="AI997" s="4"/>
      <c r="AJ997" s="4">
        <v>8000</v>
      </c>
      <c r="AK997" s="4"/>
      <c r="AL997" s="4"/>
      <c r="AM997" s="4">
        <v>34000</v>
      </c>
      <c r="AN997" s="4"/>
      <c r="AO997" s="4"/>
      <c r="AP997" s="4"/>
      <c r="AQ997" s="4"/>
      <c r="AR997" s="4"/>
      <c r="AS997" s="4"/>
      <c r="AT997" s="4">
        <v>35000</v>
      </c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11">
        <v>92340</v>
      </c>
    </row>
    <row r="998" spans="2:63" x14ac:dyDescent="0.2">
      <c r="B998" s="43">
        <v>1253</v>
      </c>
      <c r="C998" s="33">
        <v>95</v>
      </c>
      <c r="D998" s="3"/>
      <c r="E998" s="4"/>
      <c r="F998" s="4"/>
      <c r="G998" s="4"/>
      <c r="H998" s="4"/>
      <c r="I998" s="4">
        <v>2000</v>
      </c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>
        <v>6000</v>
      </c>
      <c r="AI998" s="4">
        <v>8000</v>
      </c>
      <c r="AJ998" s="4"/>
      <c r="AK998" s="4"/>
      <c r="AL998" s="4"/>
      <c r="AM998" s="4"/>
      <c r="AN998" s="4"/>
      <c r="AO998" s="4"/>
      <c r="AP998" s="4">
        <v>17680</v>
      </c>
      <c r="AQ998" s="4">
        <v>46000</v>
      </c>
      <c r="AR998" s="4">
        <v>7560</v>
      </c>
      <c r="AS998" s="4"/>
      <c r="AT998" s="4"/>
      <c r="AU998" s="4">
        <v>17000</v>
      </c>
      <c r="AV998" s="4">
        <v>2000</v>
      </c>
      <c r="AW998" s="4">
        <v>7000</v>
      </c>
      <c r="AX998" s="4">
        <v>2000</v>
      </c>
      <c r="AY998" s="4"/>
      <c r="AZ998" s="4">
        <v>7000</v>
      </c>
      <c r="BA998" s="4">
        <v>16000</v>
      </c>
      <c r="BB998" s="4">
        <v>8000</v>
      </c>
      <c r="BC998" s="4"/>
      <c r="BD998" s="4"/>
      <c r="BE998" s="4">
        <v>19000</v>
      </c>
      <c r="BF998" s="4"/>
      <c r="BG998" s="4"/>
      <c r="BH998" s="4">
        <v>5000</v>
      </c>
      <c r="BI998" s="4"/>
      <c r="BJ998" s="4"/>
      <c r="BK998" s="11">
        <v>170240</v>
      </c>
    </row>
    <row r="999" spans="2:63" x14ac:dyDescent="0.2">
      <c r="B999" s="43">
        <v>1254</v>
      </c>
      <c r="C999" s="33">
        <v>1223</v>
      </c>
      <c r="D999" s="3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>
        <v>700000</v>
      </c>
      <c r="AD999" s="4"/>
      <c r="AE999" s="4"/>
      <c r="AF999" s="4"/>
      <c r="AG999" s="4"/>
      <c r="AH999" s="4"/>
      <c r="AI999" s="4">
        <v>326000</v>
      </c>
      <c r="AJ999" s="4"/>
      <c r="AK999" s="4"/>
      <c r="AL999" s="4">
        <v>142000</v>
      </c>
      <c r="AM999" s="4"/>
      <c r="AN999" s="4"/>
      <c r="AO999" s="4">
        <v>250000</v>
      </c>
      <c r="AP999" s="4">
        <v>113000</v>
      </c>
      <c r="AQ999" s="4">
        <v>80000</v>
      </c>
      <c r="AR999" s="4">
        <v>45000</v>
      </c>
      <c r="AS999" s="4"/>
      <c r="AT999" s="4"/>
      <c r="AU999" s="4">
        <v>31000</v>
      </c>
      <c r="AV999" s="4"/>
      <c r="AW999" s="4"/>
      <c r="AX999" s="4">
        <v>50000</v>
      </c>
      <c r="AY999" s="4"/>
      <c r="AZ999" s="4">
        <v>24000</v>
      </c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11">
        <v>1761000</v>
      </c>
    </row>
    <row r="1000" spans="2:63" x14ac:dyDescent="0.2">
      <c r="B1000" s="43">
        <v>1255</v>
      </c>
      <c r="C1000" s="33">
        <v>3</v>
      </c>
      <c r="D1000" s="3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>
        <v>2000</v>
      </c>
      <c r="U1000" s="4"/>
      <c r="V1000" s="4">
        <v>2000</v>
      </c>
      <c r="W1000" s="4"/>
      <c r="X1000" s="4"/>
      <c r="Y1000" s="4"/>
      <c r="Z1000" s="4"/>
      <c r="AA1000" s="4"/>
      <c r="AB1000" s="4"/>
      <c r="AC1000" s="4"/>
      <c r="AD1000" s="4">
        <v>2000</v>
      </c>
      <c r="AE1000" s="4"/>
      <c r="AF1000" s="4"/>
      <c r="AG1000" s="4"/>
      <c r="AH1000" s="4"/>
      <c r="AI1000" s="4"/>
      <c r="AJ1000" s="4">
        <v>2000</v>
      </c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11">
        <v>8000</v>
      </c>
    </row>
    <row r="1001" spans="2:63" x14ac:dyDescent="0.2">
      <c r="B1001" s="43">
        <v>1258</v>
      </c>
      <c r="C1001" s="33">
        <v>12</v>
      </c>
      <c r="D1001" s="3"/>
      <c r="E1001" s="4"/>
      <c r="F1001" s="4"/>
      <c r="G1001" s="4">
        <v>4200</v>
      </c>
      <c r="H1001" s="4">
        <v>2000</v>
      </c>
      <c r="I1001" s="4"/>
      <c r="J1001" s="4"/>
      <c r="K1001" s="4"/>
      <c r="L1001" s="4"/>
      <c r="M1001" s="4">
        <v>4300</v>
      </c>
      <c r="N1001" s="4"/>
      <c r="O1001" s="4">
        <v>3160</v>
      </c>
      <c r="P1001" s="4"/>
      <c r="Q1001" s="4"/>
      <c r="R1001" s="4">
        <v>2000</v>
      </c>
      <c r="S1001" s="4"/>
      <c r="T1001" s="4">
        <v>4240</v>
      </c>
      <c r="U1001" s="4">
        <v>2000</v>
      </c>
      <c r="V1001" s="4"/>
      <c r="W1001" s="4"/>
      <c r="X1001" s="4"/>
      <c r="Y1001" s="4"/>
      <c r="Z1001" s="4">
        <v>4340</v>
      </c>
      <c r="AA1001" s="4"/>
      <c r="AB1001" s="4"/>
      <c r="AC1001" s="4"/>
      <c r="AD1001" s="4">
        <v>1680</v>
      </c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11">
        <v>27920</v>
      </c>
    </row>
    <row r="1002" spans="2:63" x14ac:dyDescent="0.2">
      <c r="B1002" s="43">
        <v>1259</v>
      </c>
      <c r="C1002" s="33">
        <v>304</v>
      </c>
      <c r="D1002" s="3"/>
      <c r="E1002" s="4">
        <v>4000</v>
      </c>
      <c r="F1002" s="4">
        <v>2000</v>
      </c>
      <c r="G1002" s="4"/>
      <c r="H1002" s="4">
        <v>12860</v>
      </c>
      <c r="I1002" s="4"/>
      <c r="J1002" s="4"/>
      <c r="K1002" s="4"/>
      <c r="L1002" s="4"/>
      <c r="M1002" s="4"/>
      <c r="N1002" s="4"/>
      <c r="O1002" s="4"/>
      <c r="P1002" s="4">
        <v>2000</v>
      </c>
      <c r="Q1002" s="4"/>
      <c r="R1002" s="4"/>
      <c r="S1002" s="4">
        <v>4000</v>
      </c>
      <c r="T1002" s="4"/>
      <c r="U1002" s="4">
        <v>7920</v>
      </c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11">
        <v>32780</v>
      </c>
    </row>
    <row r="1003" spans="2:63" x14ac:dyDescent="0.2">
      <c r="B1003" s="43">
        <v>1261</v>
      </c>
      <c r="C1003" s="33">
        <v>38</v>
      </c>
      <c r="D1003" s="3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>
        <v>2000</v>
      </c>
      <c r="V1003" s="4"/>
      <c r="W1003" s="4"/>
      <c r="X1003" s="4">
        <v>2000</v>
      </c>
      <c r="Y1003" s="4"/>
      <c r="Z1003" s="4"/>
      <c r="AA1003" s="4"/>
      <c r="AB1003" s="4"/>
      <c r="AC1003" s="4"/>
      <c r="AD1003" s="4"/>
      <c r="AE1003" s="4"/>
      <c r="AF1003" s="4"/>
      <c r="AG1003" s="4">
        <v>4000</v>
      </c>
      <c r="AH1003" s="4">
        <v>2000</v>
      </c>
      <c r="AI1003" s="4"/>
      <c r="AJ1003" s="4"/>
      <c r="AK1003" s="4"/>
      <c r="AL1003" s="4"/>
      <c r="AM1003" s="4"/>
      <c r="AN1003" s="4"/>
      <c r="AO1003" s="4">
        <v>2000</v>
      </c>
      <c r="AP1003" s="4"/>
      <c r="AQ1003" s="4"/>
      <c r="AR1003" s="4"/>
      <c r="AS1003" s="4"/>
      <c r="AT1003" s="4">
        <v>3000</v>
      </c>
      <c r="AU1003" s="4"/>
      <c r="AV1003" s="4"/>
      <c r="AW1003" s="4"/>
      <c r="AX1003" s="4"/>
      <c r="AY1003" s="4"/>
      <c r="AZ1003" s="4"/>
      <c r="BA1003" s="4">
        <v>3000</v>
      </c>
      <c r="BB1003" s="4"/>
      <c r="BC1003" s="4"/>
      <c r="BD1003" s="4"/>
      <c r="BE1003" s="4"/>
      <c r="BF1003" s="4"/>
      <c r="BG1003" s="4"/>
      <c r="BH1003" s="4"/>
      <c r="BI1003" s="4"/>
      <c r="BJ1003" s="4"/>
      <c r="BK1003" s="11">
        <v>18000</v>
      </c>
    </row>
    <row r="1004" spans="2:63" x14ac:dyDescent="0.2">
      <c r="B1004" s="43">
        <v>1262</v>
      </c>
      <c r="C1004" s="33">
        <v>61</v>
      </c>
      <c r="D1004" s="3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>
        <v>56400</v>
      </c>
      <c r="AU1004" s="4"/>
      <c r="AV1004" s="4"/>
      <c r="AW1004" s="4">
        <v>10000</v>
      </c>
      <c r="AX1004" s="4"/>
      <c r="AY1004" s="4"/>
      <c r="AZ1004" s="4">
        <v>12000</v>
      </c>
      <c r="BA1004" s="4">
        <v>11000</v>
      </c>
      <c r="BB1004" s="4">
        <v>7000</v>
      </c>
      <c r="BC1004" s="4">
        <v>6000</v>
      </c>
      <c r="BD1004" s="4"/>
      <c r="BE1004" s="4">
        <v>13820</v>
      </c>
      <c r="BF1004" s="4"/>
      <c r="BG1004" s="4"/>
      <c r="BH1004" s="4">
        <v>18260</v>
      </c>
      <c r="BI1004" s="4"/>
      <c r="BJ1004" s="4"/>
      <c r="BK1004" s="11">
        <v>134480</v>
      </c>
    </row>
    <row r="1005" spans="2:63" x14ac:dyDescent="0.2">
      <c r="B1005" s="43">
        <v>1263</v>
      </c>
      <c r="C1005" s="33">
        <v>111</v>
      </c>
      <c r="D1005" s="3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>
        <v>9220</v>
      </c>
      <c r="AS1005" s="4"/>
      <c r="AT1005" s="4"/>
      <c r="AU1005" s="4"/>
      <c r="AV1005" s="4">
        <v>13580</v>
      </c>
      <c r="AW1005" s="4"/>
      <c r="AX1005" s="4"/>
      <c r="AY1005" s="4"/>
      <c r="AZ1005" s="4">
        <v>8960</v>
      </c>
      <c r="BA1005" s="4"/>
      <c r="BB1005" s="4">
        <v>14580</v>
      </c>
      <c r="BC1005" s="4"/>
      <c r="BD1005" s="4"/>
      <c r="BE1005" s="4"/>
      <c r="BF1005" s="4">
        <v>29280</v>
      </c>
      <c r="BG1005" s="4"/>
      <c r="BH1005" s="4"/>
      <c r="BI1005" s="4"/>
      <c r="BJ1005" s="4"/>
      <c r="BK1005" s="11">
        <v>75620</v>
      </c>
    </row>
    <row r="1006" spans="2:63" x14ac:dyDescent="0.2">
      <c r="B1006" s="43">
        <v>1264</v>
      </c>
      <c r="C1006" s="33">
        <v>146</v>
      </c>
      <c r="D1006" s="3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>
        <v>45000</v>
      </c>
      <c r="AV1006" s="4">
        <v>5000</v>
      </c>
      <c r="AW1006" s="4"/>
      <c r="AX1006" s="4"/>
      <c r="AY1006" s="4"/>
      <c r="AZ1006" s="4">
        <v>13700</v>
      </c>
      <c r="BA1006" s="4"/>
      <c r="BB1006" s="4"/>
      <c r="BC1006" s="4"/>
      <c r="BD1006" s="4"/>
      <c r="BE1006" s="4"/>
      <c r="BF1006" s="4"/>
      <c r="BG1006" s="4">
        <v>25000</v>
      </c>
      <c r="BH1006" s="4">
        <v>22960</v>
      </c>
      <c r="BI1006" s="4"/>
      <c r="BJ1006" s="4"/>
      <c r="BK1006" s="11">
        <v>111660</v>
      </c>
    </row>
    <row r="1007" spans="2:63" x14ac:dyDescent="0.2">
      <c r="B1007" s="43">
        <v>1265</v>
      </c>
      <c r="C1007" s="33">
        <v>40</v>
      </c>
      <c r="D1007" s="3"/>
      <c r="E1007" s="4"/>
      <c r="F1007" s="4">
        <v>3640</v>
      </c>
      <c r="G1007" s="4"/>
      <c r="H1007" s="4">
        <v>1640</v>
      </c>
      <c r="I1007" s="4"/>
      <c r="J1007" s="4"/>
      <c r="K1007" s="4"/>
      <c r="L1007" s="4"/>
      <c r="M1007" s="4"/>
      <c r="N1007" s="4"/>
      <c r="O1007" s="4"/>
      <c r="P1007" s="4"/>
      <c r="Q1007" s="4"/>
      <c r="R1007" s="4">
        <v>1700</v>
      </c>
      <c r="S1007" s="4">
        <v>1640</v>
      </c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11">
        <v>8620</v>
      </c>
    </row>
    <row r="1008" spans="2:63" x14ac:dyDescent="0.2">
      <c r="B1008" s="43">
        <v>1267</v>
      </c>
      <c r="C1008" s="33">
        <v>24</v>
      </c>
      <c r="D1008" s="3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>
        <v>41600</v>
      </c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11">
        <v>41600</v>
      </c>
    </row>
    <row r="1009" spans="2:63" x14ac:dyDescent="0.2">
      <c r="B1009" s="43">
        <v>1269</v>
      </c>
      <c r="C1009" s="33">
        <v>12</v>
      </c>
      <c r="D1009" s="3"/>
      <c r="E1009" s="4"/>
      <c r="F1009" s="4">
        <v>2000</v>
      </c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11">
        <v>2000</v>
      </c>
    </row>
    <row r="1010" spans="2:63" x14ac:dyDescent="0.2">
      <c r="B1010" s="43">
        <v>1271</v>
      </c>
      <c r="C1010" s="33">
        <v>19</v>
      </c>
      <c r="D1010" s="3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>
        <v>6000</v>
      </c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11">
        <v>6000</v>
      </c>
    </row>
    <row r="1011" spans="2:63" x14ac:dyDescent="0.2">
      <c r="B1011" s="43">
        <v>1274</v>
      </c>
      <c r="C1011" s="33">
        <v>55</v>
      </c>
      <c r="D1011" s="3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>
        <v>77140</v>
      </c>
      <c r="AV1011" s="4">
        <v>5680</v>
      </c>
      <c r="AW1011" s="4"/>
      <c r="AX1011" s="4"/>
      <c r="AY1011" s="4"/>
      <c r="AZ1011" s="4"/>
      <c r="BA1011" s="4">
        <v>3000</v>
      </c>
      <c r="BB1011" s="4"/>
      <c r="BC1011" s="4"/>
      <c r="BD1011" s="4"/>
      <c r="BE1011" s="4"/>
      <c r="BF1011" s="4"/>
      <c r="BG1011" s="4"/>
      <c r="BH1011" s="4"/>
      <c r="BI1011" s="4"/>
      <c r="BJ1011" s="4"/>
      <c r="BK1011" s="11">
        <v>85820</v>
      </c>
    </row>
    <row r="1012" spans="2:63" x14ac:dyDescent="0.2">
      <c r="B1012" s="43">
        <v>1275</v>
      </c>
      <c r="C1012" s="33">
        <v>22</v>
      </c>
      <c r="D1012" s="3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>
        <v>5200</v>
      </c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11">
        <v>5200</v>
      </c>
    </row>
    <row r="1013" spans="2:63" x14ac:dyDescent="0.2">
      <c r="B1013" s="43">
        <v>1276</v>
      </c>
      <c r="C1013" s="33">
        <v>53</v>
      </c>
      <c r="D1013" s="3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>
        <v>47000</v>
      </c>
      <c r="AU1013" s="4"/>
      <c r="AV1013" s="4"/>
      <c r="AW1013" s="4"/>
      <c r="AX1013" s="4">
        <v>10000</v>
      </c>
      <c r="AY1013" s="4"/>
      <c r="AZ1013" s="4"/>
      <c r="BA1013" s="4"/>
      <c r="BB1013" s="4">
        <v>3000</v>
      </c>
      <c r="BC1013" s="4"/>
      <c r="BD1013" s="4"/>
      <c r="BE1013" s="4"/>
      <c r="BF1013" s="4"/>
      <c r="BG1013" s="4"/>
      <c r="BH1013" s="4">
        <v>3000</v>
      </c>
      <c r="BI1013" s="4"/>
      <c r="BJ1013" s="4"/>
      <c r="BK1013" s="11">
        <v>63000</v>
      </c>
    </row>
    <row r="1014" spans="2:63" x14ac:dyDescent="0.2">
      <c r="B1014" s="43">
        <v>1277</v>
      </c>
      <c r="C1014" s="33">
        <v>120</v>
      </c>
      <c r="D1014" s="3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>
        <v>284000</v>
      </c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11">
        <v>284000</v>
      </c>
    </row>
    <row r="1015" spans="2:63" x14ac:dyDescent="0.2">
      <c r="B1015" s="43">
        <v>1278</v>
      </c>
      <c r="C1015" s="33">
        <v>223</v>
      </c>
      <c r="D1015" s="3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>
        <v>271600</v>
      </c>
      <c r="AZ1015" s="4"/>
      <c r="BA1015" s="4"/>
      <c r="BB1015" s="4"/>
      <c r="BC1015" s="4"/>
      <c r="BD1015" s="4"/>
      <c r="BE1015" s="4">
        <v>82000</v>
      </c>
      <c r="BF1015" s="4"/>
      <c r="BG1015" s="4"/>
      <c r="BH1015" s="4"/>
      <c r="BI1015" s="4"/>
      <c r="BJ1015" s="4"/>
      <c r="BK1015" s="11">
        <v>353600</v>
      </c>
    </row>
    <row r="1016" spans="2:63" x14ac:dyDescent="0.2">
      <c r="B1016" s="43">
        <v>1279</v>
      </c>
      <c r="C1016" s="33">
        <v>51</v>
      </c>
      <c r="D1016" s="3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>
        <v>22000</v>
      </c>
      <c r="AU1016" s="4"/>
      <c r="AV1016" s="4"/>
      <c r="AW1016" s="4"/>
      <c r="AX1016" s="4"/>
      <c r="AY1016" s="4"/>
      <c r="AZ1016" s="4">
        <v>1000</v>
      </c>
      <c r="BA1016" s="4"/>
      <c r="BB1016" s="4"/>
      <c r="BC1016" s="4"/>
      <c r="BD1016" s="4">
        <v>2000</v>
      </c>
      <c r="BE1016" s="4"/>
      <c r="BF1016" s="4"/>
      <c r="BG1016" s="4"/>
      <c r="BH1016" s="4"/>
      <c r="BI1016" s="4"/>
      <c r="BJ1016" s="4"/>
      <c r="BK1016" s="11">
        <v>25000</v>
      </c>
    </row>
    <row r="1017" spans="2:63" x14ac:dyDescent="0.2">
      <c r="B1017" s="43">
        <v>1281</v>
      </c>
      <c r="C1017" s="33">
        <v>45</v>
      </c>
      <c r="D1017" s="3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>
        <v>18000</v>
      </c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11">
        <v>18000</v>
      </c>
    </row>
    <row r="1018" spans="2:63" x14ac:dyDescent="0.2">
      <c r="B1018" s="43">
        <v>1282</v>
      </c>
      <c r="C1018" s="33">
        <v>7</v>
      </c>
      <c r="D1018" s="3"/>
      <c r="E1018" s="4"/>
      <c r="F1018" s="4"/>
      <c r="G1018" s="4">
        <v>2000</v>
      </c>
      <c r="H1018" s="4"/>
      <c r="I1018" s="4"/>
      <c r="J1018" s="4"/>
      <c r="K1018" s="4"/>
      <c r="L1018" s="4"/>
      <c r="M1018" s="4"/>
      <c r="N1018" s="4"/>
      <c r="O1018" s="4"/>
      <c r="P1018" s="4">
        <v>2000</v>
      </c>
      <c r="Q1018" s="4"/>
      <c r="R1018" s="4"/>
      <c r="S1018" s="4">
        <v>2000</v>
      </c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11">
        <v>6000</v>
      </c>
    </row>
    <row r="1019" spans="2:63" x14ac:dyDescent="0.2">
      <c r="B1019" s="43">
        <v>1283</v>
      </c>
      <c r="C1019" s="33">
        <v>1795</v>
      </c>
      <c r="D1019" s="3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>
        <v>1531880</v>
      </c>
      <c r="AP1019" s="4">
        <v>8000</v>
      </c>
      <c r="AQ1019" s="4">
        <v>655490</v>
      </c>
      <c r="AR1019" s="4"/>
      <c r="AS1019" s="4"/>
      <c r="AT1019" s="4"/>
      <c r="AU1019" s="4">
        <v>116260</v>
      </c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>
        <v>693090</v>
      </c>
      <c r="BK1019" s="11">
        <v>3004720</v>
      </c>
    </row>
    <row r="1020" spans="2:63" x14ac:dyDescent="0.2">
      <c r="B1020" s="43">
        <v>1284</v>
      </c>
      <c r="C1020" s="33">
        <v>1257</v>
      </c>
      <c r="D1020" s="3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>
        <v>648000</v>
      </c>
      <c r="BB1020" s="4"/>
      <c r="BC1020" s="4"/>
      <c r="BD1020" s="4"/>
      <c r="BE1020" s="4"/>
      <c r="BF1020" s="4"/>
      <c r="BG1020" s="4"/>
      <c r="BH1020" s="4"/>
      <c r="BI1020" s="4"/>
      <c r="BJ1020" s="4"/>
      <c r="BK1020" s="11">
        <v>648000</v>
      </c>
    </row>
    <row r="1021" spans="2:63" x14ac:dyDescent="0.2">
      <c r="B1021" s="43">
        <v>1285</v>
      </c>
      <c r="C1021" s="33">
        <v>111</v>
      </c>
      <c r="D1021" s="3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>
        <v>79050</v>
      </c>
      <c r="AU1021" s="4"/>
      <c r="AV1021" s="4"/>
      <c r="AW1021" s="4">
        <v>14540</v>
      </c>
      <c r="AX1021" s="4"/>
      <c r="AY1021" s="4"/>
      <c r="AZ1021" s="4"/>
      <c r="BA1021" s="4"/>
      <c r="BB1021" s="4"/>
      <c r="BC1021" s="4"/>
      <c r="BD1021" s="4">
        <v>39780</v>
      </c>
      <c r="BE1021" s="4"/>
      <c r="BF1021" s="4"/>
      <c r="BG1021" s="4"/>
      <c r="BH1021" s="4">
        <v>11600</v>
      </c>
      <c r="BI1021" s="4">
        <v>15780</v>
      </c>
      <c r="BJ1021" s="4"/>
      <c r="BK1021" s="11">
        <v>160750</v>
      </c>
    </row>
    <row r="1022" spans="2:63" x14ac:dyDescent="0.2">
      <c r="B1022" s="43">
        <v>1286</v>
      </c>
      <c r="C1022" s="33">
        <v>25</v>
      </c>
      <c r="D1022" s="3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>
        <v>4000</v>
      </c>
      <c r="T1022" s="4"/>
      <c r="U1022" s="4">
        <v>2000</v>
      </c>
      <c r="V1022" s="4">
        <v>3600</v>
      </c>
      <c r="W1022" s="4"/>
      <c r="X1022" s="4"/>
      <c r="Y1022" s="4"/>
      <c r="Z1022" s="4"/>
      <c r="AA1022" s="4">
        <v>4000</v>
      </c>
      <c r="AB1022" s="4"/>
      <c r="AC1022" s="4">
        <v>2000</v>
      </c>
      <c r="AD1022" s="4"/>
      <c r="AE1022" s="4"/>
      <c r="AF1022" s="4"/>
      <c r="AG1022" s="4">
        <v>4000</v>
      </c>
      <c r="AH1022" s="4"/>
      <c r="AI1022" s="4"/>
      <c r="AJ1022" s="4"/>
      <c r="AK1022" s="4"/>
      <c r="AL1022" s="4"/>
      <c r="AM1022" s="4">
        <v>2000</v>
      </c>
      <c r="AN1022" s="4">
        <v>4000</v>
      </c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11">
        <v>25600</v>
      </c>
    </row>
    <row r="1023" spans="2:63" x14ac:dyDescent="0.2">
      <c r="B1023" s="43">
        <v>1287</v>
      </c>
      <c r="C1023" s="33">
        <v>16</v>
      </c>
      <c r="D1023" s="3"/>
      <c r="E1023" s="4"/>
      <c r="F1023" s="4">
        <v>2000</v>
      </c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>
        <v>2000</v>
      </c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11">
        <v>4000</v>
      </c>
    </row>
    <row r="1024" spans="2:63" x14ac:dyDescent="0.2">
      <c r="B1024" s="43">
        <v>1288</v>
      </c>
      <c r="C1024" s="33">
        <v>71</v>
      </c>
      <c r="D1024" s="3"/>
      <c r="E1024" s="4"/>
      <c r="F1024" s="4"/>
      <c r="G1024" s="4"/>
      <c r="H1024" s="4">
        <v>2000</v>
      </c>
      <c r="I1024" s="4"/>
      <c r="J1024" s="4"/>
      <c r="K1024" s="4"/>
      <c r="L1024" s="4"/>
      <c r="M1024" s="4"/>
      <c r="N1024" s="4"/>
      <c r="O1024" s="4"/>
      <c r="P1024" s="4">
        <v>6000</v>
      </c>
      <c r="Q1024" s="4">
        <v>2000</v>
      </c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>
        <v>6000</v>
      </c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11">
        <v>16000</v>
      </c>
    </row>
    <row r="1025" spans="2:63" x14ac:dyDescent="0.2">
      <c r="B1025" s="43">
        <v>1289</v>
      </c>
      <c r="C1025" s="33">
        <v>188</v>
      </c>
      <c r="D1025" s="3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>
        <v>17200</v>
      </c>
      <c r="AV1025" s="4"/>
      <c r="AW1025" s="4"/>
      <c r="AX1025" s="4"/>
      <c r="AY1025" s="4"/>
      <c r="AZ1025" s="4">
        <v>10600</v>
      </c>
      <c r="BA1025" s="4"/>
      <c r="BB1025" s="4">
        <v>11400</v>
      </c>
      <c r="BC1025" s="4"/>
      <c r="BD1025" s="4"/>
      <c r="BE1025" s="4"/>
      <c r="BF1025" s="4"/>
      <c r="BG1025" s="4">
        <v>2540</v>
      </c>
      <c r="BH1025" s="4">
        <v>630</v>
      </c>
      <c r="BI1025" s="4"/>
      <c r="BJ1025" s="4"/>
      <c r="BK1025" s="11">
        <v>42370</v>
      </c>
    </row>
    <row r="1026" spans="2:63" x14ac:dyDescent="0.2">
      <c r="B1026" s="43">
        <v>1290</v>
      </c>
      <c r="C1026" s="33">
        <v>48</v>
      </c>
      <c r="D1026" s="3"/>
      <c r="E1026" s="4"/>
      <c r="F1026" s="4"/>
      <c r="G1026" s="4"/>
      <c r="H1026" s="4"/>
      <c r="I1026" s="4">
        <v>8000</v>
      </c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11">
        <v>8000</v>
      </c>
    </row>
    <row r="1027" spans="2:63" x14ac:dyDescent="0.2">
      <c r="B1027" s="43">
        <v>1291</v>
      </c>
      <c r="C1027" s="33">
        <v>52</v>
      </c>
      <c r="D1027" s="3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>
        <v>28000</v>
      </c>
      <c r="AR1027" s="4"/>
      <c r="AS1027" s="4"/>
      <c r="AT1027" s="4">
        <v>3000</v>
      </c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11">
        <v>31000</v>
      </c>
    </row>
    <row r="1028" spans="2:63" x14ac:dyDescent="0.2">
      <c r="B1028" s="43">
        <v>1292</v>
      </c>
      <c r="C1028" s="33">
        <v>4</v>
      </c>
      <c r="D1028" s="3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>
        <v>2000</v>
      </c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>
        <v>3000</v>
      </c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11">
        <v>5000</v>
      </c>
    </row>
    <row r="1029" spans="2:63" x14ac:dyDescent="0.2">
      <c r="B1029" s="43">
        <v>1293</v>
      </c>
      <c r="C1029" s="33">
        <v>30</v>
      </c>
      <c r="D1029" s="3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>
        <v>23200</v>
      </c>
      <c r="BB1029" s="4"/>
      <c r="BC1029" s="4">
        <v>2000</v>
      </c>
      <c r="BD1029" s="4"/>
      <c r="BE1029" s="4">
        <v>2000</v>
      </c>
      <c r="BF1029" s="4"/>
      <c r="BG1029" s="4"/>
      <c r="BH1029" s="4"/>
      <c r="BI1029" s="4"/>
      <c r="BJ1029" s="4"/>
      <c r="BK1029" s="11">
        <v>27200</v>
      </c>
    </row>
    <row r="1030" spans="2:63" x14ac:dyDescent="0.2">
      <c r="B1030" s="43">
        <v>1296</v>
      </c>
      <c r="C1030" s="33">
        <v>38</v>
      </c>
      <c r="D1030" s="3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>
        <v>2000</v>
      </c>
      <c r="Y1030" s="4"/>
      <c r="Z1030" s="4"/>
      <c r="AA1030" s="4"/>
      <c r="AB1030" s="4"/>
      <c r="AC1030" s="4"/>
      <c r="AD1030" s="4"/>
      <c r="AE1030" s="4"/>
      <c r="AF1030" s="4">
        <v>2000</v>
      </c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>
        <v>8000</v>
      </c>
      <c r="AU1030" s="4"/>
      <c r="AV1030" s="4"/>
      <c r="AW1030" s="4"/>
      <c r="AX1030" s="4"/>
      <c r="AY1030" s="4">
        <v>3000</v>
      </c>
      <c r="AZ1030" s="4"/>
      <c r="BA1030" s="4"/>
      <c r="BB1030" s="4"/>
      <c r="BC1030" s="4"/>
      <c r="BD1030" s="4"/>
      <c r="BE1030" s="4"/>
      <c r="BF1030" s="4">
        <v>6000</v>
      </c>
      <c r="BG1030" s="4"/>
      <c r="BH1030" s="4"/>
      <c r="BI1030" s="4"/>
      <c r="BJ1030" s="4"/>
      <c r="BK1030" s="11">
        <v>21000</v>
      </c>
    </row>
    <row r="1031" spans="2:63" x14ac:dyDescent="0.2">
      <c r="B1031" s="43">
        <v>1298</v>
      </c>
      <c r="C1031" s="33">
        <v>64</v>
      </c>
      <c r="D1031" s="3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>
        <v>78500</v>
      </c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11">
        <v>78500</v>
      </c>
    </row>
    <row r="1032" spans="2:63" x14ac:dyDescent="0.2">
      <c r="B1032" s="43">
        <v>1299</v>
      </c>
      <c r="C1032" s="33">
        <v>21</v>
      </c>
      <c r="D1032" s="3"/>
      <c r="E1032" s="4"/>
      <c r="F1032" s="4">
        <v>2000</v>
      </c>
      <c r="G1032" s="4"/>
      <c r="H1032" s="4"/>
      <c r="I1032" s="4">
        <v>2000</v>
      </c>
      <c r="J1032" s="4">
        <v>6000</v>
      </c>
      <c r="K1032" s="4">
        <v>2000</v>
      </c>
      <c r="L1032" s="4"/>
      <c r="M1032" s="4"/>
      <c r="N1032" s="4"/>
      <c r="O1032" s="4"/>
      <c r="P1032" s="4"/>
      <c r="Q1032" s="4"/>
      <c r="R1032" s="4"/>
      <c r="S1032" s="4">
        <v>4000</v>
      </c>
      <c r="T1032" s="4"/>
      <c r="U1032" s="4"/>
      <c r="V1032" s="4"/>
      <c r="W1032" s="4">
        <v>6000</v>
      </c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11">
        <v>22000</v>
      </c>
    </row>
    <row r="1033" spans="2:63" x14ac:dyDescent="0.2">
      <c r="B1033" s="43">
        <v>1300</v>
      </c>
      <c r="C1033" s="33">
        <v>74</v>
      </c>
      <c r="D1033" s="3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>
        <v>9340</v>
      </c>
      <c r="AJ1033" s="4"/>
      <c r="AK1033" s="4">
        <v>3600</v>
      </c>
      <c r="AL1033" s="4">
        <v>4000</v>
      </c>
      <c r="AM1033" s="4">
        <v>2000</v>
      </c>
      <c r="AN1033" s="4"/>
      <c r="AO1033" s="4"/>
      <c r="AP1033" s="4">
        <v>4000</v>
      </c>
      <c r="AQ1033" s="4">
        <v>3000</v>
      </c>
      <c r="AR1033" s="4"/>
      <c r="AS1033" s="4"/>
      <c r="AT1033" s="4"/>
      <c r="AU1033" s="4"/>
      <c r="AV1033" s="4">
        <v>2310</v>
      </c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11">
        <v>28250</v>
      </c>
    </row>
    <row r="1034" spans="2:63" x14ac:dyDescent="0.2">
      <c r="B1034" s="43">
        <v>1301</v>
      </c>
      <c r="C1034" s="33">
        <v>25</v>
      </c>
      <c r="D1034" s="3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>
        <v>4000</v>
      </c>
      <c r="AU1034" s="4"/>
      <c r="AV1034" s="4"/>
      <c r="AW1034" s="4"/>
      <c r="AX1034" s="4"/>
      <c r="AY1034" s="4"/>
      <c r="AZ1034" s="4"/>
      <c r="BA1034" s="4">
        <v>3000</v>
      </c>
      <c r="BB1034" s="4"/>
      <c r="BC1034" s="4"/>
      <c r="BD1034" s="4"/>
      <c r="BE1034" s="4"/>
      <c r="BF1034" s="4"/>
      <c r="BG1034" s="4"/>
      <c r="BH1034" s="4"/>
      <c r="BI1034" s="4"/>
      <c r="BJ1034" s="4"/>
      <c r="BK1034" s="11">
        <v>7000</v>
      </c>
    </row>
    <row r="1035" spans="2:63" x14ac:dyDescent="0.2">
      <c r="B1035" s="43">
        <v>1302</v>
      </c>
      <c r="C1035" s="33">
        <v>199</v>
      </c>
      <c r="D1035" s="3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>
        <v>64800</v>
      </c>
      <c r="AV1035" s="4"/>
      <c r="AW1035" s="4">
        <v>48000</v>
      </c>
      <c r="AX1035" s="4"/>
      <c r="AY1035" s="4"/>
      <c r="AZ1035" s="4">
        <v>47000</v>
      </c>
      <c r="BA1035" s="4"/>
      <c r="BB1035" s="4"/>
      <c r="BC1035" s="4">
        <v>13000</v>
      </c>
      <c r="BD1035" s="4"/>
      <c r="BE1035" s="4"/>
      <c r="BF1035" s="4"/>
      <c r="BG1035" s="4"/>
      <c r="BH1035" s="4">
        <v>45000</v>
      </c>
      <c r="BI1035" s="4"/>
      <c r="BJ1035" s="4"/>
      <c r="BK1035" s="11">
        <v>217800</v>
      </c>
    </row>
    <row r="1036" spans="2:63" x14ac:dyDescent="0.2">
      <c r="B1036" s="43">
        <v>1304</v>
      </c>
      <c r="C1036" s="33">
        <v>32</v>
      </c>
      <c r="D1036" s="3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>
        <v>2000</v>
      </c>
      <c r="AC1036" s="4"/>
      <c r="AD1036" s="4">
        <v>1740</v>
      </c>
      <c r="AE1036" s="4"/>
      <c r="AF1036" s="4"/>
      <c r="AG1036" s="4"/>
      <c r="AH1036" s="4"/>
      <c r="AI1036" s="4">
        <v>3500</v>
      </c>
      <c r="AJ1036" s="4"/>
      <c r="AK1036" s="4"/>
      <c r="AL1036" s="4"/>
      <c r="AM1036" s="4"/>
      <c r="AN1036" s="4"/>
      <c r="AO1036" s="4"/>
      <c r="AP1036" s="4"/>
      <c r="AQ1036" s="4"/>
      <c r="AR1036" s="4">
        <v>2000</v>
      </c>
      <c r="AS1036" s="4"/>
      <c r="AT1036" s="4"/>
      <c r="AU1036" s="4"/>
      <c r="AV1036" s="4">
        <v>4000</v>
      </c>
      <c r="AW1036" s="4">
        <v>6020</v>
      </c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>
        <v>12000</v>
      </c>
      <c r="BI1036" s="4"/>
      <c r="BJ1036" s="4"/>
      <c r="BK1036" s="11">
        <v>31260</v>
      </c>
    </row>
    <row r="1037" spans="2:63" x14ac:dyDescent="0.2">
      <c r="B1037" s="43">
        <v>1305</v>
      </c>
      <c r="C1037" s="33">
        <v>17</v>
      </c>
      <c r="D1037" s="3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>
        <v>2000</v>
      </c>
      <c r="AH1037" s="4"/>
      <c r="AI1037" s="4"/>
      <c r="AJ1037" s="4"/>
      <c r="AK1037" s="4"/>
      <c r="AL1037" s="4">
        <v>2000</v>
      </c>
      <c r="AM1037" s="4"/>
      <c r="AN1037" s="4"/>
      <c r="AO1037" s="4"/>
      <c r="AP1037" s="4"/>
      <c r="AQ1037" s="4"/>
      <c r="AR1037" s="4"/>
      <c r="AS1037" s="4"/>
      <c r="AT1037" s="4"/>
      <c r="AU1037" s="4"/>
      <c r="AV1037" s="4">
        <v>3000</v>
      </c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11">
        <v>7000</v>
      </c>
    </row>
    <row r="1038" spans="2:63" x14ac:dyDescent="0.2">
      <c r="B1038" s="43">
        <v>1309</v>
      </c>
      <c r="C1038" s="33">
        <v>31</v>
      </c>
      <c r="D1038" s="3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>
        <v>20840</v>
      </c>
      <c r="AR1038" s="4"/>
      <c r="AS1038" s="4"/>
      <c r="AT1038" s="4"/>
      <c r="AU1038" s="4">
        <v>3000</v>
      </c>
      <c r="AV1038" s="4"/>
      <c r="AW1038" s="4"/>
      <c r="AX1038" s="4">
        <v>4970</v>
      </c>
      <c r="AY1038" s="4"/>
      <c r="AZ1038" s="4"/>
      <c r="BA1038" s="4"/>
      <c r="BB1038" s="4">
        <v>3840</v>
      </c>
      <c r="BC1038" s="4"/>
      <c r="BD1038" s="4"/>
      <c r="BE1038" s="4">
        <v>1740</v>
      </c>
      <c r="BF1038" s="4"/>
      <c r="BG1038" s="4"/>
      <c r="BH1038" s="4"/>
      <c r="BI1038" s="4"/>
      <c r="BJ1038" s="4"/>
      <c r="BK1038" s="11">
        <v>34390</v>
      </c>
    </row>
    <row r="1039" spans="2:63" x14ac:dyDescent="0.2">
      <c r="B1039" s="43">
        <v>1310</v>
      </c>
      <c r="C1039" s="33">
        <v>38</v>
      </c>
      <c r="D1039" s="3"/>
      <c r="E1039" s="4"/>
      <c r="F1039" s="4"/>
      <c r="G1039" s="4"/>
      <c r="H1039" s="4"/>
      <c r="I1039" s="4"/>
      <c r="J1039" s="4"/>
      <c r="K1039" s="4">
        <v>2000</v>
      </c>
      <c r="L1039" s="4"/>
      <c r="M1039" s="4"/>
      <c r="N1039" s="4"/>
      <c r="O1039" s="4"/>
      <c r="P1039" s="4"/>
      <c r="Q1039" s="4"/>
      <c r="R1039" s="4">
        <v>4000</v>
      </c>
      <c r="S1039" s="4"/>
      <c r="T1039" s="4"/>
      <c r="U1039" s="4"/>
      <c r="V1039" s="4"/>
      <c r="W1039" s="4">
        <v>2000</v>
      </c>
      <c r="X1039" s="4">
        <v>2000</v>
      </c>
      <c r="Y1039" s="4"/>
      <c r="Z1039" s="4">
        <v>2000</v>
      </c>
      <c r="AA1039" s="4"/>
      <c r="AB1039" s="4"/>
      <c r="AC1039" s="4"/>
      <c r="AD1039" s="4">
        <v>4000</v>
      </c>
      <c r="AE1039" s="4">
        <v>2000</v>
      </c>
      <c r="AF1039" s="4"/>
      <c r="AG1039" s="4"/>
      <c r="AH1039" s="4"/>
      <c r="AI1039" s="4"/>
      <c r="AJ1039" s="4">
        <v>2000</v>
      </c>
      <c r="AK1039" s="4"/>
      <c r="AL1039" s="4"/>
      <c r="AM1039" s="4"/>
      <c r="AN1039" s="4">
        <v>2000</v>
      </c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>
        <v>5000</v>
      </c>
      <c r="BC1039" s="4"/>
      <c r="BD1039" s="4"/>
      <c r="BE1039" s="4"/>
      <c r="BF1039" s="4"/>
      <c r="BG1039" s="4"/>
      <c r="BH1039" s="4"/>
      <c r="BI1039" s="4"/>
      <c r="BJ1039" s="4"/>
      <c r="BK1039" s="11">
        <v>27000</v>
      </c>
    </row>
    <row r="1040" spans="2:63" x14ac:dyDescent="0.2">
      <c r="B1040" s="43">
        <v>1311</v>
      </c>
      <c r="C1040" s="33">
        <v>19</v>
      </c>
      <c r="D1040" s="3"/>
      <c r="E1040" s="4"/>
      <c r="F1040" s="4"/>
      <c r="G1040" s="4"/>
      <c r="H1040" s="4"/>
      <c r="I1040" s="4">
        <v>2000</v>
      </c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>
        <v>2000</v>
      </c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11">
        <v>4000</v>
      </c>
    </row>
    <row r="1041" spans="2:63" x14ac:dyDescent="0.2">
      <c r="B1041" s="43">
        <v>1312</v>
      </c>
      <c r="C1041" s="33">
        <v>19</v>
      </c>
      <c r="D1041" s="3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>
        <v>4000</v>
      </c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11">
        <v>4000</v>
      </c>
    </row>
    <row r="1042" spans="2:63" x14ac:dyDescent="0.2">
      <c r="B1042" s="43">
        <v>1314</v>
      </c>
      <c r="C1042" s="33">
        <v>6</v>
      </c>
      <c r="D1042" s="3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>
        <v>7000</v>
      </c>
      <c r="AV1042" s="4"/>
      <c r="AW1042" s="4"/>
      <c r="AX1042" s="4"/>
      <c r="AY1042" s="4"/>
      <c r="AZ1042" s="4">
        <v>2000</v>
      </c>
      <c r="BA1042" s="4"/>
      <c r="BB1042" s="4"/>
      <c r="BC1042" s="4"/>
      <c r="BD1042" s="4"/>
      <c r="BE1042" s="4"/>
      <c r="BF1042" s="4"/>
      <c r="BG1042" s="4"/>
      <c r="BH1042" s="4"/>
      <c r="BI1042" s="4"/>
      <c r="BJ1042" s="4">
        <v>2000</v>
      </c>
      <c r="BK1042" s="11">
        <v>11000</v>
      </c>
    </row>
    <row r="1043" spans="2:63" x14ac:dyDescent="0.2">
      <c r="B1043" s="43">
        <v>1316</v>
      </c>
      <c r="C1043" s="33">
        <v>41</v>
      </c>
      <c r="D1043" s="3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>
        <v>2000</v>
      </c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11">
        <v>2000</v>
      </c>
    </row>
    <row r="1044" spans="2:63" x14ac:dyDescent="0.2">
      <c r="B1044" s="43">
        <v>1318</v>
      </c>
      <c r="C1044" s="33">
        <v>6</v>
      </c>
      <c r="D1044" s="3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>
        <v>3720</v>
      </c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>
        <v>1500</v>
      </c>
      <c r="AK1044" s="4"/>
      <c r="AL1044" s="4"/>
      <c r="AM1044" s="4"/>
      <c r="AN1044" s="4">
        <v>2000</v>
      </c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11">
        <v>7220</v>
      </c>
    </row>
    <row r="1045" spans="2:63" x14ac:dyDescent="0.2">
      <c r="B1045" s="43">
        <v>1319</v>
      </c>
      <c r="C1045" s="33">
        <v>176</v>
      </c>
      <c r="D1045" s="3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>
        <v>148000</v>
      </c>
      <c r="AN1045" s="4"/>
      <c r="AO1045" s="4"/>
      <c r="AP1045" s="4"/>
      <c r="AQ1045" s="4"/>
      <c r="AR1045" s="4">
        <v>55000</v>
      </c>
      <c r="AS1045" s="4"/>
      <c r="AT1045" s="4"/>
      <c r="AU1045" s="4"/>
      <c r="AV1045" s="4"/>
      <c r="AW1045" s="4"/>
      <c r="AX1045" s="4"/>
      <c r="AY1045" s="4">
        <v>102370</v>
      </c>
      <c r="AZ1045" s="4"/>
      <c r="BA1045" s="4"/>
      <c r="BB1045" s="4"/>
      <c r="BC1045" s="4">
        <v>14460</v>
      </c>
      <c r="BD1045" s="4">
        <v>12000</v>
      </c>
      <c r="BE1045" s="4"/>
      <c r="BF1045" s="4"/>
      <c r="BG1045" s="4"/>
      <c r="BH1045" s="4"/>
      <c r="BI1045" s="4"/>
      <c r="BJ1045" s="4">
        <v>40197.870000000003</v>
      </c>
      <c r="BK1045" s="11">
        <v>372027.87</v>
      </c>
    </row>
    <row r="1046" spans="2:63" x14ac:dyDescent="0.2">
      <c r="B1046" s="43">
        <v>1321</v>
      </c>
      <c r="C1046" s="33">
        <v>43</v>
      </c>
      <c r="D1046" s="3"/>
      <c r="E1046" s="4"/>
      <c r="F1046" s="4"/>
      <c r="G1046" s="4"/>
      <c r="H1046" s="4"/>
      <c r="I1046" s="4">
        <v>2000</v>
      </c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11">
        <v>2000</v>
      </c>
    </row>
    <row r="1047" spans="2:63" x14ac:dyDescent="0.2">
      <c r="B1047" s="43">
        <v>1323</v>
      </c>
      <c r="C1047" s="33">
        <v>413</v>
      </c>
      <c r="D1047" s="3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>
        <v>2000</v>
      </c>
      <c r="Q1047" s="4"/>
      <c r="R1047" s="4"/>
      <c r="S1047" s="4">
        <v>2000</v>
      </c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11">
        <v>4000</v>
      </c>
    </row>
    <row r="1048" spans="2:63" x14ac:dyDescent="0.2">
      <c r="B1048" s="43">
        <v>1324</v>
      </c>
      <c r="C1048" s="33">
        <v>33</v>
      </c>
      <c r="D1048" s="3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>
        <v>9000</v>
      </c>
      <c r="AV1048" s="4">
        <v>3000</v>
      </c>
      <c r="AW1048" s="4"/>
      <c r="AX1048" s="4"/>
      <c r="AY1048" s="4"/>
      <c r="AZ1048" s="4">
        <v>4000</v>
      </c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11">
        <v>16000</v>
      </c>
    </row>
    <row r="1049" spans="2:63" x14ac:dyDescent="0.2">
      <c r="B1049" s="43">
        <v>1325</v>
      </c>
      <c r="C1049" s="33">
        <v>854</v>
      </c>
      <c r="D1049" s="3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>
        <v>5000</v>
      </c>
      <c r="AQ1049" s="4"/>
      <c r="AR1049" s="4"/>
      <c r="AS1049" s="4"/>
      <c r="AT1049" s="4"/>
      <c r="AU1049" s="4"/>
      <c r="AV1049" s="4"/>
      <c r="AW1049" s="4"/>
      <c r="AX1049" s="4"/>
      <c r="AY1049" s="4">
        <v>1493980</v>
      </c>
      <c r="AZ1049" s="4"/>
      <c r="BA1049" s="4"/>
      <c r="BB1049" s="4"/>
      <c r="BC1049" s="4"/>
      <c r="BD1049" s="4"/>
      <c r="BE1049" s="4">
        <v>319760</v>
      </c>
      <c r="BF1049" s="4">
        <v>115900</v>
      </c>
      <c r="BG1049" s="4">
        <v>30000</v>
      </c>
      <c r="BH1049" s="4">
        <v>45000</v>
      </c>
      <c r="BI1049" s="4">
        <v>79600</v>
      </c>
      <c r="BJ1049" s="4"/>
      <c r="BK1049" s="11">
        <v>2089240</v>
      </c>
    </row>
    <row r="1050" spans="2:63" x14ac:dyDescent="0.2">
      <c r="B1050" s="43">
        <v>1326</v>
      </c>
      <c r="C1050" s="33">
        <v>48</v>
      </c>
      <c r="D1050" s="3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>
        <v>2000</v>
      </c>
      <c r="AO1050" s="4">
        <v>16000</v>
      </c>
      <c r="AP1050" s="4"/>
      <c r="AQ1050" s="4">
        <v>1220</v>
      </c>
      <c r="AR1050" s="4"/>
      <c r="AS1050" s="4"/>
      <c r="AT1050" s="4"/>
      <c r="AU1050" s="4"/>
      <c r="AV1050" s="4">
        <v>12000</v>
      </c>
      <c r="AW1050" s="4">
        <v>9000</v>
      </c>
      <c r="AX1050" s="4"/>
      <c r="AY1050" s="4"/>
      <c r="AZ1050" s="4">
        <v>3000</v>
      </c>
      <c r="BA1050" s="4"/>
      <c r="BB1050" s="4"/>
      <c r="BC1050" s="4"/>
      <c r="BD1050" s="4"/>
      <c r="BE1050" s="4">
        <v>4700</v>
      </c>
      <c r="BF1050" s="4"/>
      <c r="BG1050" s="4"/>
      <c r="BH1050" s="4"/>
      <c r="BI1050" s="4">
        <v>4000</v>
      </c>
      <c r="BJ1050" s="4"/>
      <c r="BK1050" s="11">
        <v>51920</v>
      </c>
    </row>
    <row r="1051" spans="2:63" x14ac:dyDescent="0.2">
      <c r="B1051" s="43">
        <v>1327</v>
      </c>
      <c r="C1051" s="33">
        <v>54</v>
      </c>
      <c r="D1051" s="3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>
        <v>34000</v>
      </c>
      <c r="AV1051" s="4">
        <v>2000</v>
      </c>
      <c r="AW1051" s="4"/>
      <c r="AX1051" s="4"/>
      <c r="AY1051" s="4"/>
      <c r="AZ1051" s="4">
        <v>13000</v>
      </c>
      <c r="BA1051" s="4">
        <v>6000</v>
      </c>
      <c r="BB1051" s="4"/>
      <c r="BC1051" s="4"/>
      <c r="BD1051" s="4"/>
      <c r="BE1051" s="4">
        <v>4000</v>
      </c>
      <c r="BF1051" s="4"/>
      <c r="BG1051" s="4"/>
      <c r="BH1051" s="4"/>
      <c r="BI1051" s="4"/>
      <c r="BJ1051" s="4">
        <v>4000</v>
      </c>
      <c r="BK1051" s="11">
        <v>63000</v>
      </c>
    </row>
    <row r="1052" spans="2:63" x14ac:dyDescent="0.2">
      <c r="B1052" s="43">
        <v>1328</v>
      </c>
      <c r="C1052" s="33">
        <v>49</v>
      </c>
      <c r="D1052" s="3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>
        <v>4000</v>
      </c>
      <c r="Q1052" s="4"/>
      <c r="R1052" s="4">
        <v>2000</v>
      </c>
      <c r="S1052" s="4"/>
      <c r="T1052" s="4"/>
      <c r="U1052" s="4">
        <v>2000</v>
      </c>
      <c r="V1052" s="4"/>
      <c r="W1052" s="4"/>
      <c r="X1052" s="4"/>
      <c r="Y1052" s="4"/>
      <c r="Z1052" s="4"/>
      <c r="AA1052" s="4"/>
      <c r="AB1052" s="4"/>
      <c r="AC1052" s="4">
        <v>4000</v>
      </c>
      <c r="AD1052" s="4">
        <v>2000</v>
      </c>
      <c r="AE1052" s="4"/>
      <c r="AF1052" s="4"/>
      <c r="AG1052" s="4"/>
      <c r="AH1052" s="4"/>
      <c r="AI1052" s="4"/>
      <c r="AJ1052" s="4">
        <v>4000</v>
      </c>
      <c r="AK1052" s="4">
        <v>2000</v>
      </c>
      <c r="AL1052" s="4"/>
      <c r="AM1052" s="4">
        <v>2000</v>
      </c>
      <c r="AN1052" s="4"/>
      <c r="AO1052" s="4"/>
      <c r="AP1052" s="4">
        <v>2000</v>
      </c>
      <c r="AQ1052" s="4"/>
      <c r="AR1052" s="4"/>
      <c r="AS1052" s="4"/>
      <c r="AT1052" s="4"/>
      <c r="AU1052" s="4"/>
      <c r="AV1052" s="4"/>
      <c r="AW1052" s="4">
        <v>3000</v>
      </c>
      <c r="AX1052" s="4">
        <v>3000</v>
      </c>
      <c r="AY1052" s="4">
        <v>2000</v>
      </c>
      <c r="AZ1052" s="4"/>
      <c r="BA1052" s="4"/>
      <c r="BB1052" s="4"/>
      <c r="BC1052" s="4"/>
      <c r="BD1052" s="4">
        <v>5000</v>
      </c>
      <c r="BE1052" s="4"/>
      <c r="BF1052" s="4"/>
      <c r="BG1052" s="4"/>
      <c r="BH1052" s="4">
        <v>6000</v>
      </c>
      <c r="BI1052" s="4"/>
      <c r="BJ1052" s="4"/>
      <c r="BK1052" s="11">
        <v>43000</v>
      </c>
    </row>
    <row r="1053" spans="2:63" x14ac:dyDescent="0.2">
      <c r="B1053" s="43">
        <v>1331</v>
      </c>
      <c r="C1053" s="33">
        <v>246</v>
      </c>
      <c r="D1053" s="3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>
        <v>459350</v>
      </c>
      <c r="AX1053" s="4">
        <v>11080</v>
      </c>
      <c r="AY1053" s="4"/>
      <c r="AZ1053" s="4"/>
      <c r="BA1053" s="4">
        <v>13660</v>
      </c>
      <c r="BB1053" s="4"/>
      <c r="BC1053" s="4"/>
      <c r="BD1053" s="4"/>
      <c r="BE1053" s="4"/>
      <c r="BF1053" s="4"/>
      <c r="BG1053" s="4"/>
      <c r="BH1053" s="4"/>
      <c r="BI1053" s="4"/>
      <c r="BJ1053" s="4">
        <v>113340</v>
      </c>
      <c r="BK1053" s="11">
        <v>597430</v>
      </c>
    </row>
    <row r="1054" spans="2:63" x14ac:dyDescent="0.2">
      <c r="B1054" s="43">
        <v>1332</v>
      </c>
      <c r="C1054" s="33">
        <v>38</v>
      </c>
      <c r="D1054" s="3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>
        <v>70000</v>
      </c>
      <c r="AM1054" s="4"/>
      <c r="AN1054" s="4"/>
      <c r="AO1054" s="4"/>
      <c r="AP1054" s="4"/>
      <c r="AQ1054" s="4"/>
      <c r="AR1054" s="4">
        <v>22000</v>
      </c>
      <c r="AS1054" s="4"/>
      <c r="AT1054" s="4"/>
      <c r="AU1054" s="4"/>
      <c r="AV1054" s="4"/>
      <c r="AW1054" s="4"/>
      <c r="AX1054" s="4"/>
      <c r="AY1054" s="4">
        <v>8000</v>
      </c>
      <c r="AZ1054" s="4"/>
      <c r="BA1054" s="4">
        <v>4000</v>
      </c>
      <c r="BB1054" s="4"/>
      <c r="BC1054" s="4"/>
      <c r="BD1054" s="4"/>
      <c r="BE1054" s="4"/>
      <c r="BF1054" s="4"/>
      <c r="BG1054" s="4"/>
      <c r="BH1054" s="4"/>
      <c r="BI1054" s="4"/>
      <c r="BJ1054" s="4"/>
      <c r="BK1054" s="11">
        <v>104000</v>
      </c>
    </row>
    <row r="1055" spans="2:63" x14ac:dyDescent="0.2">
      <c r="B1055" s="43">
        <v>1333</v>
      </c>
      <c r="C1055" s="33">
        <v>624</v>
      </c>
      <c r="D1055" s="3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>
        <v>504620</v>
      </c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11">
        <v>504620</v>
      </c>
    </row>
    <row r="1056" spans="2:63" x14ac:dyDescent="0.2">
      <c r="B1056" s="43">
        <v>1334</v>
      </c>
      <c r="C1056" s="33">
        <v>66</v>
      </c>
      <c r="D1056" s="3"/>
      <c r="E1056" s="4"/>
      <c r="F1056" s="4"/>
      <c r="G1056" s="4">
        <v>4600</v>
      </c>
      <c r="H1056" s="4"/>
      <c r="I1056" s="4">
        <v>4000</v>
      </c>
      <c r="J1056" s="4">
        <v>2000</v>
      </c>
      <c r="K1056" s="4"/>
      <c r="L1056" s="4">
        <v>4000</v>
      </c>
      <c r="M1056" s="4"/>
      <c r="N1056" s="4"/>
      <c r="O1056" s="4"/>
      <c r="P1056" s="4">
        <v>2000</v>
      </c>
      <c r="Q1056" s="4"/>
      <c r="R1056" s="4"/>
      <c r="S1056" s="4">
        <v>6640</v>
      </c>
      <c r="T1056" s="4"/>
      <c r="U1056" s="4">
        <v>6000</v>
      </c>
      <c r="V1056" s="4">
        <v>8000</v>
      </c>
      <c r="W1056" s="4"/>
      <c r="X1056" s="4">
        <v>6000</v>
      </c>
      <c r="Y1056" s="4"/>
      <c r="Z1056" s="4"/>
      <c r="AA1056" s="4">
        <v>6000</v>
      </c>
      <c r="AB1056" s="4"/>
      <c r="AC1056" s="4">
        <v>4000</v>
      </c>
      <c r="AD1056" s="4">
        <v>10000</v>
      </c>
      <c r="AE1056" s="4"/>
      <c r="AF1056" s="4">
        <v>4000</v>
      </c>
      <c r="AG1056" s="4">
        <v>6000</v>
      </c>
      <c r="AH1056" s="4">
        <v>2000</v>
      </c>
      <c r="AI1056" s="4">
        <v>2000</v>
      </c>
      <c r="AJ1056" s="4">
        <v>4000</v>
      </c>
      <c r="AK1056" s="4"/>
      <c r="AL1056" s="4"/>
      <c r="AM1056" s="4">
        <v>8000</v>
      </c>
      <c r="AN1056" s="4"/>
      <c r="AO1056" s="4">
        <v>13000</v>
      </c>
      <c r="AP1056" s="4"/>
      <c r="AQ1056" s="4">
        <v>19000</v>
      </c>
      <c r="AR1056" s="4">
        <v>8000</v>
      </c>
      <c r="AS1056" s="4"/>
      <c r="AT1056" s="4"/>
      <c r="AU1056" s="4"/>
      <c r="AV1056" s="4">
        <v>6000</v>
      </c>
      <c r="AW1056" s="4"/>
      <c r="AX1056" s="4">
        <v>2000</v>
      </c>
      <c r="AY1056" s="4"/>
      <c r="AZ1056" s="4"/>
      <c r="BA1056" s="4">
        <v>15000</v>
      </c>
      <c r="BB1056" s="4"/>
      <c r="BC1056" s="4"/>
      <c r="BD1056" s="4"/>
      <c r="BE1056" s="4">
        <v>15000</v>
      </c>
      <c r="BF1056" s="4"/>
      <c r="BG1056" s="4"/>
      <c r="BH1056" s="4"/>
      <c r="BI1056" s="4">
        <v>4000</v>
      </c>
      <c r="BJ1056" s="4"/>
      <c r="BK1056" s="11">
        <v>171240</v>
      </c>
    </row>
    <row r="1057" spans="2:63" x14ac:dyDescent="0.2">
      <c r="B1057" s="43">
        <v>1335</v>
      </c>
      <c r="C1057" s="33">
        <v>273</v>
      </c>
      <c r="D1057" s="3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>
        <v>195840</v>
      </c>
      <c r="AY1057" s="4"/>
      <c r="AZ1057" s="4"/>
      <c r="BA1057" s="4"/>
      <c r="BB1057" s="4"/>
      <c r="BC1057" s="4"/>
      <c r="BD1057" s="4"/>
      <c r="BE1057" s="4"/>
      <c r="BF1057" s="4">
        <v>35630</v>
      </c>
      <c r="BG1057" s="4"/>
      <c r="BH1057" s="4">
        <v>23080</v>
      </c>
      <c r="BI1057" s="4"/>
      <c r="BJ1057" s="4">
        <v>23090</v>
      </c>
      <c r="BK1057" s="11">
        <v>277640</v>
      </c>
    </row>
    <row r="1058" spans="2:63" x14ac:dyDescent="0.2">
      <c r="B1058" s="43">
        <v>1336</v>
      </c>
      <c r="C1058" s="33">
        <v>26</v>
      </c>
      <c r="D1058" s="3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>
        <v>8000</v>
      </c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>
        <v>4000</v>
      </c>
      <c r="BI1058" s="4"/>
      <c r="BJ1058" s="4"/>
      <c r="BK1058" s="11">
        <v>12000</v>
      </c>
    </row>
    <row r="1059" spans="2:63" x14ac:dyDescent="0.2">
      <c r="B1059" s="43">
        <v>1339</v>
      </c>
      <c r="C1059" s="33">
        <v>79</v>
      </c>
      <c r="D1059" s="3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>
        <v>8000</v>
      </c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11">
        <v>8000</v>
      </c>
    </row>
    <row r="1060" spans="2:63" x14ac:dyDescent="0.2">
      <c r="B1060" s="43">
        <v>1340</v>
      </c>
      <c r="C1060" s="33">
        <v>15</v>
      </c>
      <c r="D1060" s="3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>
        <v>3260</v>
      </c>
      <c r="Q1060" s="4"/>
      <c r="R1060" s="4">
        <v>1940</v>
      </c>
      <c r="S1060" s="4"/>
      <c r="T1060" s="4"/>
      <c r="U1060" s="4"/>
      <c r="V1060" s="4"/>
      <c r="W1060" s="4"/>
      <c r="X1060" s="4"/>
      <c r="Y1060" s="4"/>
      <c r="Z1060" s="4"/>
      <c r="AA1060" s="4">
        <v>2000</v>
      </c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>
        <v>2000</v>
      </c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>
        <v>3000</v>
      </c>
      <c r="BC1060" s="4"/>
      <c r="BD1060" s="4"/>
      <c r="BE1060" s="4"/>
      <c r="BF1060" s="4"/>
      <c r="BG1060" s="4"/>
      <c r="BH1060" s="4"/>
      <c r="BI1060" s="4"/>
      <c r="BJ1060" s="4"/>
      <c r="BK1060" s="11">
        <v>12200</v>
      </c>
    </row>
    <row r="1061" spans="2:63" x14ac:dyDescent="0.2">
      <c r="B1061" s="43">
        <v>1342</v>
      </c>
      <c r="C1061" s="33">
        <v>47</v>
      </c>
      <c r="D1061" s="3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>
        <v>88000</v>
      </c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11">
        <v>88000</v>
      </c>
    </row>
    <row r="1062" spans="2:63" x14ac:dyDescent="0.2">
      <c r="B1062" s="43">
        <v>1343</v>
      </c>
      <c r="C1062" s="33">
        <v>60</v>
      </c>
      <c r="D1062" s="3"/>
      <c r="E1062" s="4"/>
      <c r="F1062" s="4"/>
      <c r="G1062" s="4">
        <v>2000</v>
      </c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>
        <v>2000</v>
      </c>
      <c r="T1062" s="4">
        <v>2000</v>
      </c>
      <c r="U1062" s="4">
        <v>2000</v>
      </c>
      <c r="V1062" s="4">
        <v>6000</v>
      </c>
      <c r="W1062" s="4"/>
      <c r="X1062" s="4"/>
      <c r="Y1062" s="4"/>
      <c r="Z1062" s="4"/>
      <c r="AA1062" s="4"/>
      <c r="AB1062" s="4"/>
      <c r="AC1062" s="4">
        <v>2000</v>
      </c>
      <c r="AD1062" s="4">
        <v>2000</v>
      </c>
      <c r="AE1062" s="4"/>
      <c r="AF1062" s="4"/>
      <c r="AG1062" s="4"/>
      <c r="AH1062" s="4">
        <v>8000</v>
      </c>
      <c r="AI1062" s="4"/>
      <c r="AJ1062" s="4"/>
      <c r="AK1062" s="4"/>
      <c r="AL1062" s="4">
        <v>4000</v>
      </c>
      <c r="AM1062" s="4"/>
      <c r="AN1062" s="4">
        <v>2000</v>
      </c>
      <c r="AO1062" s="4"/>
      <c r="AP1062" s="4"/>
      <c r="AQ1062" s="4"/>
      <c r="AR1062" s="4"/>
      <c r="AS1062" s="4"/>
      <c r="AT1062" s="4"/>
      <c r="AU1062" s="4"/>
      <c r="AV1062" s="4">
        <v>2000</v>
      </c>
      <c r="AW1062" s="4"/>
      <c r="AX1062" s="4">
        <v>2000</v>
      </c>
      <c r="AY1062" s="4"/>
      <c r="AZ1062" s="4">
        <v>6000</v>
      </c>
      <c r="BA1062" s="4"/>
      <c r="BB1062" s="4"/>
      <c r="BC1062" s="4"/>
      <c r="BD1062" s="4"/>
      <c r="BE1062" s="4"/>
      <c r="BF1062" s="4"/>
      <c r="BG1062" s="4">
        <v>5000</v>
      </c>
      <c r="BH1062" s="4">
        <v>2000</v>
      </c>
      <c r="BI1062" s="4"/>
      <c r="BJ1062" s="4"/>
      <c r="BK1062" s="11">
        <v>49000</v>
      </c>
    </row>
    <row r="1063" spans="2:63" x14ac:dyDescent="0.2">
      <c r="B1063" s="43">
        <v>1344</v>
      </c>
      <c r="C1063" s="33">
        <v>34</v>
      </c>
      <c r="D1063" s="3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>
        <v>32000</v>
      </c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11">
        <v>32000</v>
      </c>
    </row>
    <row r="1064" spans="2:63" x14ac:dyDescent="0.2">
      <c r="B1064" s="43">
        <v>1346</v>
      </c>
      <c r="C1064" s="33">
        <v>5</v>
      </c>
      <c r="D1064" s="3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>
        <v>4000</v>
      </c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11">
        <v>4000</v>
      </c>
    </row>
    <row r="1065" spans="2:63" x14ac:dyDescent="0.2">
      <c r="B1065" s="43">
        <v>1348</v>
      </c>
      <c r="C1065" s="33">
        <v>350</v>
      </c>
      <c r="D1065" s="3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>
        <v>2000</v>
      </c>
      <c r="AF1065" s="4"/>
      <c r="AG1065" s="4"/>
      <c r="AH1065" s="4">
        <v>2000</v>
      </c>
      <c r="AI1065" s="4"/>
      <c r="AJ1065" s="4"/>
      <c r="AK1065" s="4"/>
      <c r="AL1065" s="4"/>
      <c r="AM1065" s="4">
        <v>2000</v>
      </c>
      <c r="AN1065" s="4">
        <v>10000</v>
      </c>
      <c r="AO1065" s="4">
        <v>2000</v>
      </c>
      <c r="AP1065" s="4">
        <v>2000</v>
      </c>
      <c r="AQ1065" s="4"/>
      <c r="AR1065" s="4">
        <v>2000</v>
      </c>
      <c r="AS1065" s="4"/>
      <c r="AT1065" s="4"/>
      <c r="AU1065" s="4">
        <v>5000</v>
      </c>
      <c r="AV1065" s="4">
        <v>6000</v>
      </c>
      <c r="AW1065" s="4"/>
      <c r="AX1065" s="4"/>
      <c r="AY1065" s="4">
        <v>4000</v>
      </c>
      <c r="AZ1065" s="4"/>
      <c r="BA1065" s="4">
        <v>30000</v>
      </c>
      <c r="BB1065" s="4"/>
      <c r="BC1065" s="4"/>
      <c r="BD1065" s="4"/>
      <c r="BE1065" s="4"/>
      <c r="BF1065" s="4"/>
      <c r="BG1065" s="4"/>
      <c r="BH1065" s="4">
        <v>39000</v>
      </c>
      <c r="BI1065" s="4"/>
      <c r="BJ1065" s="4"/>
      <c r="BK1065" s="11">
        <v>106000</v>
      </c>
    </row>
    <row r="1066" spans="2:63" x14ac:dyDescent="0.2">
      <c r="B1066" s="43">
        <v>1350</v>
      </c>
      <c r="C1066" s="33">
        <v>22</v>
      </c>
      <c r="D1066" s="3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>
        <v>2000</v>
      </c>
      <c r="P1066" s="4"/>
      <c r="Q1066" s="4"/>
      <c r="R1066" s="4"/>
      <c r="S1066" s="4"/>
      <c r="T1066" s="4"/>
      <c r="U1066" s="4"/>
      <c r="V1066" s="4"/>
      <c r="W1066" s="4">
        <v>2000</v>
      </c>
      <c r="X1066" s="4"/>
      <c r="Y1066" s="4">
        <v>2000</v>
      </c>
      <c r="Z1066" s="4"/>
      <c r="AA1066" s="4"/>
      <c r="AB1066" s="4">
        <v>5840</v>
      </c>
      <c r="AC1066" s="4">
        <v>2000</v>
      </c>
      <c r="AD1066" s="4"/>
      <c r="AE1066" s="4">
        <v>1980</v>
      </c>
      <c r="AF1066" s="4"/>
      <c r="AG1066" s="4">
        <v>2000</v>
      </c>
      <c r="AH1066" s="4"/>
      <c r="AI1066" s="4"/>
      <c r="AJ1066" s="4">
        <v>2000</v>
      </c>
      <c r="AK1066" s="4"/>
      <c r="AL1066" s="4"/>
      <c r="AM1066" s="4">
        <v>5880</v>
      </c>
      <c r="AN1066" s="4">
        <v>1920</v>
      </c>
      <c r="AO1066" s="4"/>
      <c r="AP1066" s="4">
        <v>10000</v>
      </c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11">
        <v>37620</v>
      </c>
    </row>
    <row r="1067" spans="2:63" x14ac:dyDescent="0.2">
      <c r="B1067" s="43">
        <v>1353</v>
      </c>
      <c r="C1067" s="33">
        <v>42</v>
      </c>
      <c r="D1067" s="3"/>
      <c r="E1067" s="4">
        <v>8000</v>
      </c>
      <c r="F1067" s="4"/>
      <c r="G1067" s="4">
        <v>3500</v>
      </c>
      <c r="H1067" s="4">
        <v>4000</v>
      </c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11">
        <v>15500</v>
      </c>
    </row>
    <row r="1068" spans="2:63" x14ac:dyDescent="0.2">
      <c r="B1068" s="43">
        <v>1354</v>
      </c>
      <c r="C1068" s="33">
        <v>22</v>
      </c>
      <c r="D1068" s="3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>
        <v>8000</v>
      </c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11">
        <v>8000</v>
      </c>
    </row>
    <row r="1069" spans="2:63" x14ac:dyDescent="0.2">
      <c r="B1069" s="43">
        <v>1355</v>
      </c>
      <c r="C1069" s="33">
        <v>39</v>
      </c>
      <c r="D1069" s="3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>
        <v>54000</v>
      </c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11">
        <v>54000</v>
      </c>
    </row>
    <row r="1070" spans="2:63" x14ac:dyDescent="0.2">
      <c r="B1070" s="43">
        <v>1356</v>
      </c>
      <c r="C1070" s="33">
        <v>51</v>
      </c>
      <c r="D1070" s="3"/>
      <c r="E1070" s="4"/>
      <c r="F1070" s="4"/>
      <c r="G1070" s="4">
        <v>2000</v>
      </c>
      <c r="H1070" s="4"/>
      <c r="I1070" s="4"/>
      <c r="J1070" s="4"/>
      <c r="K1070" s="4">
        <v>5860</v>
      </c>
      <c r="L1070" s="4"/>
      <c r="M1070" s="4"/>
      <c r="N1070" s="4"/>
      <c r="O1070" s="4"/>
      <c r="P1070" s="4"/>
      <c r="Q1070" s="4"/>
      <c r="R1070" s="4">
        <v>2000</v>
      </c>
      <c r="S1070" s="4"/>
      <c r="T1070" s="4"/>
      <c r="U1070" s="4"/>
      <c r="V1070" s="4">
        <v>6000</v>
      </c>
      <c r="W1070" s="4"/>
      <c r="X1070" s="4"/>
      <c r="Y1070" s="4"/>
      <c r="Z1070" s="4"/>
      <c r="AA1070" s="4">
        <v>4000</v>
      </c>
      <c r="AB1070" s="4"/>
      <c r="AC1070" s="4"/>
      <c r="AD1070" s="4"/>
      <c r="AE1070" s="4"/>
      <c r="AF1070" s="4"/>
      <c r="AG1070" s="4"/>
      <c r="AH1070" s="4">
        <v>7380</v>
      </c>
      <c r="AI1070" s="4"/>
      <c r="AJ1070" s="4">
        <v>4000</v>
      </c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11">
        <v>31240</v>
      </c>
    </row>
    <row r="1071" spans="2:63" x14ac:dyDescent="0.2">
      <c r="B1071" s="43">
        <v>1357</v>
      </c>
      <c r="C1071" s="33">
        <v>73</v>
      </c>
      <c r="D1071" s="3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>
        <v>4000</v>
      </c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>
        <v>10000</v>
      </c>
      <c r="BK1071" s="11">
        <v>14000</v>
      </c>
    </row>
    <row r="1072" spans="2:63" x14ac:dyDescent="0.2">
      <c r="B1072" s="43">
        <v>1358</v>
      </c>
      <c r="C1072" s="33">
        <v>22</v>
      </c>
      <c r="D1072" s="3"/>
      <c r="E1072" s="4"/>
      <c r="F1072" s="4"/>
      <c r="G1072" s="4"/>
      <c r="H1072" s="4"/>
      <c r="I1072" s="4">
        <v>2000</v>
      </c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>
        <v>2000</v>
      </c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>
        <v>4000</v>
      </c>
      <c r="AQ1072" s="4"/>
      <c r="AR1072" s="4"/>
      <c r="AS1072" s="4"/>
      <c r="AT1072" s="4"/>
      <c r="AU1072" s="4"/>
      <c r="AV1072" s="4"/>
      <c r="AW1072" s="4"/>
      <c r="AX1072" s="4"/>
      <c r="AY1072" s="4"/>
      <c r="AZ1072" s="4">
        <v>6000</v>
      </c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11">
        <v>14000</v>
      </c>
    </row>
    <row r="1073" spans="2:63" x14ac:dyDescent="0.2">
      <c r="B1073" s="43">
        <v>1359</v>
      </c>
      <c r="C1073" s="33">
        <v>317</v>
      </c>
      <c r="D1073" s="3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>
        <v>382700</v>
      </c>
      <c r="AI1073" s="4">
        <v>22000</v>
      </c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11">
        <v>404700</v>
      </c>
    </row>
    <row r="1074" spans="2:63" x14ac:dyDescent="0.2">
      <c r="B1074" s="43">
        <v>1360</v>
      </c>
      <c r="C1074" s="33">
        <v>34</v>
      </c>
      <c r="D1074" s="3"/>
      <c r="E1074" s="4"/>
      <c r="F1074" s="4"/>
      <c r="G1074" s="4"/>
      <c r="H1074" s="4"/>
      <c r="I1074" s="4"/>
      <c r="J1074" s="4">
        <v>4000</v>
      </c>
      <c r="K1074" s="4"/>
      <c r="L1074" s="4"/>
      <c r="M1074" s="4"/>
      <c r="N1074" s="4">
        <v>2000</v>
      </c>
      <c r="O1074" s="4"/>
      <c r="P1074" s="4"/>
      <c r="Q1074" s="4"/>
      <c r="R1074" s="4"/>
      <c r="S1074" s="4">
        <v>6000</v>
      </c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>
        <v>7000</v>
      </c>
      <c r="BE1074" s="4"/>
      <c r="BF1074" s="4"/>
      <c r="BG1074" s="4"/>
      <c r="BH1074" s="4"/>
      <c r="BI1074" s="4"/>
      <c r="BJ1074" s="4"/>
      <c r="BK1074" s="11">
        <v>19000</v>
      </c>
    </row>
    <row r="1075" spans="2:63" x14ac:dyDescent="0.2">
      <c r="B1075" s="43">
        <v>1361</v>
      </c>
      <c r="C1075" s="33">
        <v>158</v>
      </c>
      <c r="D1075" s="3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>
        <v>4000</v>
      </c>
      <c r="P1075" s="4"/>
      <c r="Q1075" s="4"/>
      <c r="R1075" s="4"/>
      <c r="S1075" s="4"/>
      <c r="T1075" s="4"/>
      <c r="U1075" s="4"/>
      <c r="V1075" s="4">
        <v>2000</v>
      </c>
      <c r="W1075" s="4">
        <v>2000</v>
      </c>
      <c r="X1075" s="4"/>
      <c r="Y1075" s="4"/>
      <c r="Z1075" s="4"/>
      <c r="AA1075" s="4"/>
      <c r="AB1075" s="4"/>
      <c r="AC1075" s="4">
        <v>2000</v>
      </c>
      <c r="AD1075" s="4"/>
      <c r="AE1075" s="4"/>
      <c r="AF1075" s="4"/>
      <c r="AG1075" s="4"/>
      <c r="AH1075" s="4">
        <v>2000</v>
      </c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11">
        <v>12000</v>
      </c>
    </row>
    <row r="1076" spans="2:63" x14ac:dyDescent="0.2">
      <c r="B1076" s="43">
        <v>1362</v>
      </c>
      <c r="C1076" s="33">
        <v>174</v>
      </c>
      <c r="D1076" s="3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>
        <v>36960</v>
      </c>
      <c r="AV1076" s="4"/>
      <c r="AW1076" s="4"/>
      <c r="AX1076" s="4"/>
      <c r="AY1076" s="4"/>
      <c r="AZ1076" s="4"/>
      <c r="BA1076" s="4"/>
      <c r="BB1076" s="4">
        <v>309100</v>
      </c>
      <c r="BC1076" s="4"/>
      <c r="BD1076" s="4"/>
      <c r="BE1076" s="4"/>
      <c r="BF1076" s="4"/>
      <c r="BG1076" s="4"/>
      <c r="BH1076" s="4"/>
      <c r="BI1076" s="4"/>
      <c r="BJ1076" s="4"/>
      <c r="BK1076" s="11">
        <v>346060</v>
      </c>
    </row>
    <row r="1077" spans="2:63" x14ac:dyDescent="0.2">
      <c r="B1077" s="43">
        <v>1363</v>
      </c>
      <c r="C1077" s="33">
        <v>1</v>
      </c>
      <c r="D1077" s="3"/>
      <c r="E1077" s="4"/>
      <c r="F1077" s="4">
        <v>2000</v>
      </c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>
        <v>2000</v>
      </c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11">
        <v>4000</v>
      </c>
    </row>
    <row r="1078" spans="2:63" x14ac:dyDescent="0.2">
      <c r="B1078" s="43">
        <v>1365</v>
      </c>
      <c r="C1078" s="33">
        <v>107</v>
      </c>
      <c r="D1078" s="3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>
        <v>20000</v>
      </c>
      <c r="U1078" s="4"/>
      <c r="V1078" s="4"/>
      <c r="W1078" s="4"/>
      <c r="X1078" s="4"/>
      <c r="Y1078" s="4">
        <v>26000</v>
      </c>
      <c r="Z1078" s="4"/>
      <c r="AA1078" s="4"/>
      <c r="AB1078" s="4"/>
      <c r="AC1078" s="4"/>
      <c r="AD1078" s="4"/>
      <c r="AE1078" s="4"/>
      <c r="AF1078" s="4">
        <v>12000</v>
      </c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>
        <v>42000</v>
      </c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>
        <v>4000</v>
      </c>
      <c r="BI1078" s="4"/>
      <c r="BJ1078" s="4"/>
      <c r="BK1078" s="11">
        <v>104000</v>
      </c>
    </row>
    <row r="1079" spans="2:63" x14ac:dyDescent="0.2">
      <c r="B1079" s="43">
        <v>1367</v>
      </c>
      <c r="C1079" s="33">
        <v>97</v>
      </c>
      <c r="D1079" s="3"/>
      <c r="E1079" s="4"/>
      <c r="F1079" s="4"/>
      <c r="G1079" s="4"/>
      <c r="H1079" s="4"/>
      <c r="I1079" s="4">
        <v>1160</v>
      </c>
      <c r="J1079" s="4">
        <v>10000</v>
      </c>
      <c r="K1079" s="4"/>
      <c r="L1079" s="4"/>
      <c r="M1079" s="4"/>
      <c r="N1079" s="4"/>
      <c r="O1079" s="4">
        <v>4000</v>
      </c>
      <c r="P1079" s="4">
        <v>4000</v>
      </c>
      <c r="Q1079" s="4"/>
      <c r="R1079" s="4">
        <v>3160</v>
      </c>
      <c r="S1079" s="4"/>
      <c r="T1079" s="4">
        <v>4000</v>
      </c>
      <c r="U1079" s="4">
        <v>6000</v>
      </c>
      <c r="V1079" s="4">
        <v>8000</v>
      </c>
      <c r="W1079" s="4"/>
      <c r="X1079" s="4">
        <v>6360</v>
      </c>
      <c r="Y1079" s="4"/>
      <c r="Z1079" s="4">
        <v>6000</v>
      </c>
      <c r="AA1079" s="4"/>
      <c r="AB1079" s="4"/>
      <c r="AC1079" s="4">
        <v>4000</v>
      </c>
      <c r="AD1079" s="4"/>
      <c r="AE1079" s="4"/>
      <c r="AF1079" s="4">
        <v>10000</v>
      </c>
      <c r="AG1079" s="4"/>
      <c r="AH1079" s="4"/>
      <c r="AI1079" s="4">
        <v>10000</v>
      </c>
      <c r="AJ1079" s="4"/>
      <c r="AK1079" s="4"/>
      <c r="AL1079" s="4"/>
      <c r="AM1079" s="4">
        <v>10200</v>
      </c>
      <c r="AN1079" s="4"/>
      <c r="AO1079" s="4"/>
      <c r="AP1079" s="4"/>
      <c r="AQ1079" s="4">
        <v>6000</v>
      </c>
      <c r="AR1079" s="4"/>
      <c r="AS1079" s="4"/>
      <c r="AT1079" s="4"/>
      <c r="AU1079" s="4"/>
      <c r="AV1079" s="4"/>
      <c r="AW1079" s="4">
        <v>8760</v>
      </c>
      <c r="AX1079" s="4"/>
      <c r="AY1079" s="4"/>
      <c r="AZ1079" s="4"/>
      <c r="BA1079" s="4"/>
      <c r="BB1079" s="4">
        <v>8000</v>
      </c>
      <c r="BC1079" s="4"/>
      <c r="BD1079" s="4"/>
      <c r="BE1079" s="4">
        <v>2000</v>
      </c>
      <c r="BF1079" s="4"/>
      <c r="BG1079" s="4"/>
      <c r="BH1079" s="4"/>
      <c r="BI1079" s="4"/>
      <c r="BJ1079" s="4"/>
      <c r="BK1079" s="11">
        <v>111640</v>
      </c>
    </row>
    <row r="1080" spans="2:63" x14ac:dyDescent="0.2">
      <c r="B1080" s="43">
        <v>1368</v>
      </c>
      <c r="C1080" s="33">
        <v>30</v>
      </c>
      <c r="D1080" s="3"/>
      <c r="E1080" s="4"/>
      <c r="F1080" s="4"/>
      <c r="G1080" s="4"/>
      <c r="H1080" s="4"/>
      <c r="I1080" s="4"/>
      <c r="J1080" s="4"/>
      <c r="K1080" s="4">
        <v>2000</v>
      </c>
      <c r="L1080" s="4">
        <v>2000</v>
      </c>
      <c r="M1080" s="4"/>
      <c r="N1080" s="4"/>
      <c r="O1080" s="4"/>
      <c r="P1080" s="4">
        <v>2000</v>
      </c>
      <c r="Q1080" s="4">
        <v>2000</v>
      </c>
      <c r="R1080" s="4"/>
      <c r="S1080" s="4"/>
      <c r="T1080" s="4"/>
      <c r="U1080" s="4"/>
      <c r="V1080" s="4"/>
      <c r="W1080" s="4">
        <v>2000</v>
      </c>
      <c r="X1080" s="4">
        <v>2000</v>
      </c>
      <c r="Y1080" s="4"/>
      <c r="Z1080" s="4"/>
      <c r="AA1080" s="4"/>
      <c r="AB1080" s="4">
        <v>2000</v>
      </c>
      <c r="AC1080" s="4"/>
      <c r="AD1080" s="4">
        <v>2000</v>
      </c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11">
        <v>16000</v>
      </c>
    </row>
    <row r="1081" spans="2:63" x14ac:dyDescent="0.2">
      <c r="B1081" s="43">
        <v>1369</v>
      </c>
      <c r="C1081" s="33">
        <v>190</v>
      </c>
      <c r="D1081" s="3"/>
      <c r="E1081" s="4"/>
      <c r="F1081" s="4"/>
      <c r="G1081" s="4"/>
      <c r="H1081" s="4"/>
      <c r="I1081" s="4"/>
      <c r="J1081" s="4"/>
      <c r="K1081" s="4"/>
      <c r="L1081" s="4"/>
      <c r="M1081" s="4">
        <v>41180</v>
      </c>
      <c r="N1081" s="4"/>
      <c r="O1081" s="4">
        <v>14000</v>
      </c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>
        <v>18000</v>
      </c>
      <c r="AC1081" s="4">
        <v>4000</v>
      </c>
      <c r="AD1081" s="4"/>
      <c r="AE1081" s="4"/>
      <c r="AF1081" s="4"/>
      <c r="AG1081" s="4"/>
      <c r="AH1081" s="4"/>
      <c r="AI1081" s="4"/>
      <c r="AJ1081" s="4">
        <v>82000</v>
      </c>
      <c r="AK1081" s="4"/>
      <c r="AL1081" s="4"/>
      <c r="AM1081" s="4"/>
      <c r="AN1081" s="4"/>
      <c r="AO1081" s="4"/>
      <c r="AP1081" s="4">
        <v>20000</v>
      </c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11">
        <v>179180</v>
      </c>
    </row>
    <row r="1082" spans="2:63" x14ac:dyDescent="0.2">
      <c r="B1082" s="43">
        <v>1370</v>
      </c>
      <c r="C1082" s="33">
        <v>15</v>
      </c>
      <c r="D1082" s="3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>
        <v>14000</v>
      </c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11">
        <v>14000</v>
      </c>
    </row>
    <row r="1083" spans="2:63" x14ac:dyDescent="0.2">
      <c r="B1083" s="43">
        <v>1371</v>
      </c>
      <c r="C1083" s="33">
        <v>135</v>
      </c>
      <c r="D1083" s="3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>
        <v>157260</v>
      </c>
      <c r="BB1083" s="4"/>
      <c r="BC1083" s="4"/>
      <c r="BD1083" s="4"/>
      <c r="BE1083" s="4"/>
      <c r="BF1083" s="4"/>
      <c r="BG1083" s="4"/>
      <c r="BH1083" s="4"/>
      <c r="BI1083" s="4"/>
      <c r="BJ1083" s="4"/>
      <c r="BK1083" s="11">
        <v>157260</v>
      </c>
    </row>
    <row r="1084" spans="2:63" x14ac:dyDescent="0.2">
      <c r="B1084" s="43">
        <v>1372</v>
      </c>
      <c r="C1084" s="33">
        <v>36</v>
      </c>
      <c r="D1084" s="3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>
        <v>2000</v>
      </c>
      <c r="Q1084" s="4"/>
      <c r="R1084" s="4"/>
      <c r="S1084" s="4"/>
      <c r="T1084" s="4"/>
      <c r="U1084" s="4"/>
      <c r="V1084" s="4"/>
      <c r="W1084" s="4"/>
      <c r="X1084" s="4">
        <v>16000</v>
      </c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11">
        <v>18000</v>
      </c>
    </row>
    <row r="1085" spans="2:63" x14ac:dyDescent="0.2">
      <c r="B1085" s="43">
        <v>1373</v>
      </c>
      <c r="C1085" s="33">
        <v>17</v>
      </c>
      <c r="D1085" s="3"/>
      <c r="E1085" s="4"/>
      <c r="F1085" s="4"/>
      <c r="G1085" s="4"/>
      <c r="H1085" s="4"/>
      <c r="I1085" s="4"/>
      <c r="J1085" s="4"/>
      <c r="K1085" s="4"/>
      <c r="L1085" s="4"/>
      <c r="M1085" s="4"/>
      <c r="N1085" s="4">
        <v>2000</v>
      </c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>
        <v>2000</v>
      </c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11">
        <v>4000</v>
      </c>
    </row>
    <row r="1086" spans="2:63" x14ac:dyDescent="0.2">
      <c r="B1086" s="43">
        <v>1376</v>
      </c>
      <c r="C1086" s="33">
        <v>210</v>
      </c>
      <c r="D1086" s="3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>
        <v>118760</v>
      </c>
      <c r="AP1086" s="4"/>
      <c r="AQ1086" s="4"/>
      <c r="AR1086" s="4"/>
      <c r="AS1086" s="4"/>
      <c r="AT1086" s="4"/>
      <c r="AU1086" s="4"/>
      <c r="AV1086" s="4"/>
      <c r="AW1086" s="4"/>
      <c r="AX1086" s="4">
        <v>9060</v>
      </c>
      <c r="AY1086" s="4"/>
      <c r="AZ1086" s="4"/>
      <c r="BA1086" s="4"/>
      <c r="BB1086" s="4"/>
      <c r="BC1086" s="4">
        <v>18360</v>
      </c>
      <c r="BD1086" s="4"/>
      <c r="BE1086" s="4"/>
      <c r="BF1086" s="4"/>
      <c r="BG1086" s="4">
        <v>30540</v>
      </c>
      <c r="BH1086" s="4"/>
      <c r="BI1086" s="4"/>
      <c r="BJ1086" s="4">
        <v>19000</v>
      </c>
      <c r="BK1086" s="11">
        <v>195720</v>
      </c>
    </row>
    <row r="1087" spans="2:63" x14ac:dyDescent="0.2">
      <c r="B1087" s="43">
        <v>1377</v>
      </c>
      <c r="C1087" s="33">
        <v>58</v>
      </c>
      <c r="D1087" s="3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>
        <v>4000</v>
      </c>
      <c r="AK1087" s="4">
        <v>3020</v>
      </c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11">
        <v>7020</v>
      </c>
    </row>
    <row r="1088" spans="2:63" x14ac:dyDescent="0.2">
      <c r="B1088" s="43">
        <v>1378</v>
      </c>
      <c r="C1088" s="33">
        <v>138</v>
      </c>
      <c r="D1088" s="3"/>
      <c r="E1088" s="4"/>
      <c r="F1088" s="4"/>
      <c r="G1088" s="4">
        <v>2000</v>
      </c>
      <c r="H1088" s="4">
        <v>2000</v>
      </c>
      <c r="I1088" s="4"/>
      <c r="J1088" s="4"/>
      <c r="K1088" s="4"/>
      <c r="L1088" s="4">
        <v>18000</v>
      </c>
      <c r="M1088" s="4"/>
      <c r="N1088" s="4"/>
      <c r="O1088" s="4"/>
      <c r="P1088" s="4"/>
      <c r="Q1088" s="4"/>
      <c r="R1088" s="4">
        <v>2000</v>
      </c>
      <c r="S1088" s="4">
        <v>2000</v>
      </c>
      <c r="T1088" s="4">
        <v>6000</v>
      </c>
      <c r="U1088" s="4">
        <v>6000</v>
      </c>
      <c r="V1088" s="4"/>
      <c r="W1088" s="4"/>
      <c r="X1088" s="4"/>
      <c r="Y1088" s="4">
        <v>30000</v>
      </c>
      <c r="Z1088" s="4"/>
      <c r="AA1088" s="4"/>
      <c r="AB1088" s="4"/>
      <c r="AC1088" s="4"/>
      <c r="AD1088" s="4"/>
      <c r="AE1088" s="4">
        <v>6000</v>
      </c>
      <c r="AF1088" s="4"/>
      <c r="AG1088" s="4">
        <v>6000</v>
      </c>
      <c r="AH1088" s="4">
        <v>2000</v>
      </c>
      <c r="AI1088" s="4">
        <v>14000</v>
      </c>
      <c r="AJ1088" s="4">
        <v>10000</v>
      </c>
      <c r="AK1088" s="4">
        <v>12000</v>
      </c>
      <c r="AL1088" s="4"/>
      <c r="AM1088" s="4"/>
      <c r="AN1088" s="4"/>
      <c r="AO1088" s="4"/>
      <c r="AP1088" s="4">
        <v>6000</v>
      </c>
      <c r="AQ1088" s="4">
        <v>7000</v>
      </c>
      <c r="AR1088" s="4">
        <v>2000</v>
      </c>
      <c r="AS1088" s="4"/>
      <c r="AT1088" s="4"/>
      <c r="AU1088" s="4">
        <v>36000</v>
      </c>
      <c r="AV1088" s="4"/>
      <c r="AW1088" s="4">
        <v>11000</v>
      </c>
      <c r="AX1088" s="4"/>
      <c r="AY1088" s="4"/>
      <c r="AZ1088" s="4"/>
      <c r="BA1088" s="4"/>
      <c r="BB1088" s="4">
        <v>15000</v>
      </c>
      <c r="BC1088" s="4"/>
      <c r="BD1088" s="4"/>
      <c r="BE1088" s="4">
        <v>16200</v>
      </c>
      <c r="BF1088" s="4"/>
      <c r="BG1088" s="4">
        <v>17000</v>
      </c>
      <c r="BH1088" s="4">
        <v>30000</v>
      </c>
      <c r="BI1088" s="4"/>
      <c r="BJ1088" s="4">
        <v>9000</v>
      </c>
      <c r="BK1088" s="11">
        <v>267200</v>
      </c>
    </row>
    <row r="1089" spans="2:63" x14ac:dyDescent="0.2">
      <c r="B1089" s="43">
        <v>1380</v>
      </c>
      <c r="C1089" s="33">
        <v>9</v>
      </c>
      <c r="D1089" s="3"/>
      <c r="E1089" s="4"/>
      <c r="F1089" s="4"/>
      <c r="G1089" s="4">
        <v>2000</v>
      </c>
      <c r="H1089" s="4"/>
      <c r="I1089" s="4"/>
      <c r="J1089" s="4">
        <v>2000</v>
      </c>
      <c r="K1089" s="4"/>
      <c r="L1089" s="4">
        <v>4000</v>
      </c>
      <c r="M1089" s="4"/>
      <c r="N1089" s="4"/>
      <c r="O1089" s="4"/>
      <c r="P1089" s="4"/>
      <c r="Q1089" s="4"/>
      <c r="R1089" s="4"/>
      <c r="S1089" s="4"/>
      <c r="T1089" s="4">
        <v>2000</v>
      </c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>
        <v>6000</v>
      </c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11">
        <v>16000</v>
      </c>
    </row>
    <row r="1090" spans="2:63" x14ac:dyDescent="0.2">
      <c r="B1090" s="43">
        <v>1382</v>
      </c>
      <c r="C1090" s="33">
        <v>613</v>
      </c>
      <c r="D1090" s="3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>
        <v>282320</v>
      </c>
      <c r="BB1090" s="4"/>
      <c r="BC1090" s="4"/>
      <c r="BD1090" s="4"/>
      <c r="BE1090" s="4"/>
      <c r="BF1090" s="4"/>
      <c r="BG1090" s="4"/>
      <c r="BH1090" s="4"/>
      <c r="BI1090" s="4"/>
      <c r="BJ1090" s="4"/>
      <c r="BK1090" s="11">
        <v>282320</v>
      </c>
    </row>
    <row r="1091" spans="2:63" x14ac:dyDescent="0.2">
      <c r="B1091" s="43">
        <v>1384</v>
      </c>
      <c r="C1091" s="33">
        <v>3197</v>
      </c>
      <c r="D1091" s="3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>
        <v>233000</v>
      </c>
      <c r="AZ1091" s="4">
        <v>5035580</v>
      </c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11">
        <v>5268580</v>
      </c>
    </row>
    <row r="1092" spans="2:63" x14ac:dyDescent="0.2">
      <c r="B1092" s="43">
        <v>1385</v>
      </c>
      <c r="C1092" s="33">
        <v>69</v>
      </c>
      <c r="D1092" s="3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>
        <v>8000</v>
      </c>
      <c r="AN1092" s="4"/>
      <c r="AO1092" s="4"/>
      <c r="AP1092" s="4"/>
      <c r="AQ1092" s="4">
        <v>4000</v>
      </c>
      <c r="AR1092" s="4"/>
      <c r="AS1092" s="4"/>
      <c r="AT1092" s="4"/>
      <c r="AU1092" s="4"/>
      <c r="AV1092" s="4">
        <v>4000</v>
      </c>
      <c r="AW1092" s="4"/>
      <c r="AX1092" s="4"/>
      <c r="AY1092" s="4"/>
      <c r="AZ1092" s="4">
        <v>4000</v>
      </c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11">
        <v>20000</v>
      </c>
    </row>
    <row r="1093" spans="2:63" x14ac:dyDescent="0.2">
      <c r="B1093" s="43">
        <v>1387</v>
      </c>
      <c r="C1093" s="33">
        <v>29</v>
      </c>
      <c r="D1093" s="3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>
        <v>4000</v>
      </c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>
        <v>2260</v>
      </c>
      <c r="AT1093" s="4"/>
      <c r="AU1093" s="4"/>
      <c r="AV1093" s="4">
        <v>2000</v>
      </c>
      <c r="AW1093" s="4"/>
      <c r="AX1093" s="4"/>
      <c r="AY1093" s="4"/>
      <c r="AZ1093" s="4"/>
      <c r="BA1093" s="4"/>
      <c r="BB1093" s="4"/>
      <c r="BC1093" s="4"/>
      <c r="BD1093" s="4"/>
      <c r="BE1093" s="4">
        <v>4000</v>
      </c>
      <c r="BF1093" s="4"/>
      <c r="BG1093" s="4"/>
      <c r="BH1093" s="4">
        <v>3000</v>
      </c>
      <c r="BI1093" s="4"/>
      <c r="BJ1093" s="4"/>
      <c r="BK1093" s="11">
        <v>15260</v>
      </c>
    </row>
    <row r="1094" spans="2:63" x14ac:dyDescent="0.2">
      <c r="B1094" s="43">
        <v>1388</v>
      </c>
      <c r="C1094" s="33">
        <v>194</v>
      </c>
      <c r="D1094" s="3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>
        <v>18020</v>
      </c>
      <c r="P1094" s="4"/>
      <c r="Q1094" s="4">
        <v>6480</v>
      </c>
      <c r="R1094" s="4">
        <v>11880</v>
      </c>
      <c r="S1094" s="4">
        <v>9840</v>
      </c>
      <c r="T1094" s="4">
        <v>6000</v>
      </c>
      <c r="U1094" s="4"/>
      <c r="V1094" s="4"/>
      <c r="W1094" s="4"/>
      <c r="X1094" s="4"/>
      <c r="Y1094" s="4"/>
      <c r="Z1094" s="4"/>
      <c r="AA1094" s="4"/>
      <c r="AB1094" s="4">
        <v>17600</v>
      </c>
      <c r="AC1094" s="4">
        <v>4560</v>
      </c>
      <c r="AD1094" s="4">
        <v>7920</v>
      </c>
      <c r="AE1094" s="4">
        <v>5920</v>
      </c>
      <c r="AF1094" s="4">
        <v>3280</v>
      </c>
      <c r="AG1094" s="4"/>
      <c r="AH1094" s="4"/>
      <c r="AI1094" s="4"/>
      <c r="AJ1094" s="4">
        <v>11200</v>
      </c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11">
        <v>102700</v>
      </c>
    </row>
    <row r="1095" spans="2:63" x14ac:dyDescent="0.2">
      <c r="B1095" s="43">
        <v>1389</v>
      </c>
      <c r="C1095" s="33">
        <v>2063</v>
      </c>
      <c r="D1095" s="3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>
        <v>351360</v>
      </c>
      <c r="AQ1095" s="4">
        <v>12000</v>
      </c>
      <c r="AR1095" s="4">
        <v>26820</v>
      </c>
      <c r="AS1095" s="4"/>
      <c r="AT1095" s="4">
        <v>2010</v>
      </c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11">
        <v>392190</v>
      </c>
    </row>
    <row r="1096" spans="2:63" x14ac:dyDescent="0.2">
      <c r="B1096" s="43">
        <v>1390</v>
      </c>
      <c r="C1096" s="33">
        <v>66</v>
      </c>
      <c r="D1096" s="3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>
        <v>77120</v>
      </c>
      <c r="AU1096" s="4">
        <v>2000</v>
      </c>
      <c r="AV1096" s="4"/>
      <c r="AW1096" s="4">
        <v>3000</v>
      </c>
      <c r="AX1096" s="4">
        <v>3000</v>
      </c>
      <c r="AY1096" s="4"/>
      <c r="AZ1096" s="4">
        <v>3000</v>
      </c>
      <c r="BA1096" s="4"/>
      <c r="BB1096" s="4">
        <v>18000</v>
      </c>
      <c r="BC1096" s="4"/>
      <c r="BD1096" s="4"/>
      <c r="BE1096" s="4"/>
      <c r="BF1096" s="4">
        <v>5000</v>
      </c>
      <c r="BG1096" s="4"/>
      <c r="BH1096" s="4">
        <v>3000</v>
      </c>
      <c r="BI1096" s="4"/>
      <c r="BJ1096" s="4"/>
      <c r="BK1096" s="11">
        <v>114120</v>
      </c>
    </row>
    <row r="1097" spans="2:63" x14ac:dyDescent="0.2">
      <c r="B1097" s="43">
        <v>1391</v>
      </c>
      <c r="C1097" s="33">
        <v>60</v>
      </c>
      <c r="D1097" s="3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>
        <v>33260</v>
      </c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11">
        <v>33260</v>
      </c>
    </row>
    <row r="1098" spans="2:63" x14ac:dyDescent="0.2">
      <c r="B1098" s="43">
        <v>1394</v>
      </c>
      <c r="C1098" s="33">
        <v>55</v>
      </c>
      <c r="D1098" s="3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>
        <v>2000</v>
      </c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>
        <v>2000</v>
      </c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11">
        <v>4000</v>
      </c>
    </row>
    <row r="1099" spans="2:63" x14ac:dyDescent="0.2">
      <c r="B1099" s="43">
        <v>1395</v>
      </c>
      <c r="C1099" s="33">
        <v>103</v>
      </c>
      <c r="D1099" s="3"/>
      <c r="E1099" s="4"/>
      <c r="F1099" s="4"/>
      <c r="G1099" s="4">
        <v>4000</v>
      </c>
      <c r="H1099" s="4"/>
      <c r="I1099" s="4">
        <v>4000</v>
      </c>
      <c r="J1099" s="4"/>
      <c r="K1099" s="4"/>
      <c r="L1099" s="4">
        <v>2000</v>
      </c>
      <c r="M1099" s="4">
        <v>2000</v>
      </c>
      <c r="N1099" s="4"/>
      <c r="O1099" s="4"/>
      <c r="P1099" s="4"/>
      <c r="Q1099" s="4"/>
      <c r="R1099" s="4"/>
      <c r="S1099" s="4">
        <v>4000</v>
      </c>
      <c r="T1099" s="4">
        <v>6000</v>
      </c>
      <c r="U1099" s="4"/>
      <c r="V1099" s="4"/>
      <c r="W1099" s="4"/>
      <c r="X1099" s="4">
        <v>2000</v>
      </c>
      <c r="Y1099" s="4"/>
      <c r="Z1099" s="4"/>
      <c r="AA1099" s="4"/>
      <c r="AB1099" s="4"/>
      <c r="AC1099" s="4"/>
      <c r="AD1099" s="4">
        <v>1480</v>
      </c>
      <c r="AE1099" s="4">
        <v>5000</v>
      </c>
      <c r="AF1099" s="4">
        <v>2000</v>
      </c>
      <c r="AG1099" s="4">
        <v>2000</v>
      </c>
      <c r="AH1099" s="4">
        <v>2000</v>
      </c>
      <c r="AI1099" s="4">
        <v>4000</v>
      </c>
      <c r="AJ1099" s="4">
        <v>4000</v>
      </c>
      <c r="AK1099" s="4"/>
      <c r="AL1099" s="4"/>
      <c r="AM1099" s="4">
        <v>2000</v>
      </c>
      <c r="AN1099" s="4"/>
      <c r="AO1099" s="4"/>
      <c r="AP1099" s="4">
        <v>3000</v>
      </c>
      <c r="AQ1099" s="4">
        <v>9500</v>
      </c>
      <c r="AR1099" s="4"/>
      <c r="AS1099" s="4"/>
      <c r="AT1099" s="4">
        <v>13000</v>
      </c>
      <c r="AU1099" s="4">
        <v>12000</v>
      </c>
      <c r="AV1099" s="4">
        <v>8000</v>
      </c>
      <c r="AW1099" s="4"/>
      <c r="AX1099" s="4">
        <v>6000</v>
      </c>
      <c r="AY1099" s="4"/>
      <c r="AZ1099" s="4"/>
      <c r="BA1099" s="4"/>
      <c r="BB1099" s="4">
        <v>13000</v>
      </c>
      <c r="BC1099" s="4"/>
      <c r="BD1099" s="4">
        <v>15000</v>
      </c>
      <c r="BE1099" s="4"/>
      <c r="BF1099" s="4"/>
      <c r="BG1099" s="4"/>
      <c r="BH1099" s="4">
        <v>14000</v>
      </c>
      <c r="BI1099" s="4"/>
      <c r="BJ1099" s="4"/>
      <c r="BK1099" s="11">
        <v>139980</v>
      </c>
    </row>
    <row r="1100" spans="2:63" x14ac:dyDescent="0.2">
      <c r="B1100" s="43">
        <v>1396</v>
      </c>
      <c r="C1100" s="33">
        <v>923</v>
      </c>
      <c r="D1100" s="3"/>
      <c r="E1100" s="4">
        <v>6000</v>
      </c>
      <c r="F1100" s="4">
        <v>8000</v>
      </c>
      <c r="G1100" s="4">
        <v>9720</v>
      </c>
      <c r="H1100" s="4">
        <v>11080</v>
      </c>
      <c r="I1100" s="4"/>
      <c r="J1100" s="4"/>
      <c r="K1100" s="4">
        <v>36000</v>
      </c>
      <c r="L1100" s="4"/>
      <c r="M1100" s="4"/>
      <c r="N1100" s="4"/>
      <c r="O1100" s="4"/>
      <c r="P1100" s="4">
        <v>8000</v>
      </c>
      <c r="Q1100" s="4"/>
      <c r="R1100" s="4">
        <v>36160</v>
      </c>
      <c r="S1100" s="4"/>
      <c r="T1100" s="4">
        <v>19720</v>
      </c>
      <c r="U1100" s="4">
        <v>8000</v>
      </c>
      <c r="V1100" s="4"/>
      <c r="W1100" s="4"/>
      <c r="X1100" s="4"/>
      <c r="Y1100" s="4"/>
      <c r="Z1100" s="4"/>
      <c r="AA1100" s="4"/>
      <c r="AB1100" s="4">
        <v>58000</v>
      </c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>
        <v>92100</v>
      </c>
      <c r="AV1100" s="4"/>
      <c r="AW1100" s="4"/>
      <c r="AX1100" s="4"/>
      <c r="AY1100" s="4"/>
      <c r="AZ1100" s="4"/>
      <c r="BA1100" s="4">
        <v>168840</v>
      </c>
      <c r="BB1100" s="4"/>
      <c r="BC1100" s="4"/>
      <c r="BD1100" s="4"/>
      <c r="BE1100" s="4"/>
      <c r="BF1100" s="4"/>
      <c r="BG1100" s="4"/>
      <c r="BH1100" s="4"/>
      <c r="BI1100" s="4"/>
      <c r="BJ1100" s="4"/>
      <c r="BK1100" s="11">
        <v>461620</v>
      </c>
    </row>
    <row r="1101" spans="2:63" x14ac:dyDescent="0.2">
      <c r="B1101" s="43">
        <v>1397</v>
      </c>
      <c r="C1101" s="33">
        <v>132</v>
      </c>
      <c r="D1101" s="3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>
        <v>6000</v>
      </c>
      <c r="P1101" s="4">
        <v>2000</v>
      </c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11">
        <v>8000</v>
      </c>
    </row>
    <row r="1102" spans="2:63" x14ac:dyDescent="0.2">
      <c r="B1102" s="43">
        <v>1399</v>
      </c>
      <c r="C1102" s="33">
        <v>14</v>
      </c>
      <c r="D1102" s="3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>
        <v>2000</v>
      </c>
      <c r="AN1102" s="4"/>
      <c r="AO1102" s="4"/>
      <c r="AP1102" s="4"/>
      <c r="AQ1102" s="4">
        <v>3000</v>
      </c>
      <c r="AR1102" s="4"/>
      <c r="AS1102" s="4"/>
      <c r="AT1102" s="4"/>
      <c r="AU1102" s="4"/>
      <c r="AV1102" s="4"/>
      <c r="AW1102" s="4"/>
      <c r="AX1102" s="4"/>
      <c r="AY1102" s="4">
        <v>2000</v>
      </c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11">
        <v>7000</v>
      </c>
    </row>
    <row r="1103" spans="2:63" x14ac:dyDescent="0.2">
      <c r="B1103" s="43">
        <v>1400</v>
      </c>
      <c r="C1103" s="33">
        <v>73</v>
      </c>
      <c r="D1103" s="3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>
        <v>30000</v>
      </c>
      <c r="V1103" s="4"/>
      <c r="W1103" s="4">
        <v>6800</v>
      </c>
      <c r="X1103" s="4">
        <v>12000</v>
      </c>
      <c r="Y1103" s="4"/>
      <c r="Z1103" s="4">
        <v>4000</v>
      </c>
      <c r="AA1103" s="4">
        <v>6000</v>
      </c>
      <c r="AB1103" s="4">
        <v>4000</v>
      </c>
      <c r="AC1103" s="4"/>
      <c r="AD1103" s="4">
        <v>4800</v>
      </c>
      <c r="AE1103" s="4"/>
      <c r="AF1103" s="4">
        <v>4000</v>
      </c>
      <c r="AG1103" s="4">
        <v>2000</v>
      </c>
      <c r="AH1103" s="4"/>
      <c r="AI1103" s="4"/>
      <c r="AJ1103" s="4">
        <v>2800</v>
      </c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11">
        <v>76400</v>
      </c>
    </row>
    <row r="1104" spans="2:63" x14ac:dyDescent="0.2">
      <c r="B1104" s="43">
        <v>1401</v>
      </c>
      <c r="C1104" s="33">
        <v>353</v>
      </c>
      <c r="D1104" s="3">
        <v>4000</v>
      </c>
      <c r="E1104" s="4">
        <v>4000</v>
      </c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>
        <v>4000</v>
      </c>
      <c r="Q1104" s="4">
        <v>4000</v>
      </c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>
        <v>2000</v>
      </c>
      <c r="AO1104" s="4"/>
      <c r="AP1104" s="4"/>
      <c r="AQ1104" s="4"/>
      <c r="AR1104" s="4"/>
      <c r="AS1104" s="4"/>
      <c r="AT1104" s="4"/>
      <c r="AU1104" s="4"/>
      <c r="AV1104" s="4">
        <v>6000</v>
      </c>
      <c r="AW1104" s="4">
        <v>2000</v>
      </c>
      <c r="AX1104" s="4"/>
      <c r="AY1104" s="4"/>
      <c r="AZ1104" s="4"/>
      <c r="BA1104" s="4"/>
      <c r="BB1104" s="4">
        <v>3000</v>
      </c>
      <c r="BC1104" s="4"/>
      <c r="BD1104" s="4"/>
      <c r="BE1104" s="4">
        <v>2000</v>
      </c>
      <c r="BF1104" s="4"/>
      <c r="BG1104" s="4"/>
      <c r="BH1104" s="4">
        <v>3000</v>
      </c>
      <c r="BI1104" s="4"/>
      <c r="BJ1104" s="4">
        <v>6000</v>
      </c>
      <c r="BK1104" s="11">
        <v>40000</v>
      </c>
    </row>
    <row r="1105" spans="2:63" x14ac:dyDescent="0.2">
      <c r="B1105" s="43">
        <v>1404</v>
      </c>
      <c r="C1105" s="33">
        <v>380</v>
      </c>
      <c r="D1105" s="3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>
        <v>290200</v>
      </c>
      <c r="AU1105" s="4"/>
      <c r="AV1105" s="4">
        <v>17000</v>
      </c>
      <c r="AW1105" s="4">
        <v>21000</v>
      </c>
      <c r="AX1105" s="4">
        <v>2000</v>
      </c>
      <c r="AY1105" s="4"/>
      <c r="AZ1105" s="4">
        <v>5200</v>
      </c>
      <c r="BA1105" s="4">
        <v>35600</v>
      </c>
      <c r="BB1105" s="4"/>
      <c r="BC1105" s="4">
        <v>15000</v>
      </c>
      <c r="BD1105" s="4">
        <v>31000</v>
      </c>
      <c r="BE1105" s="4"/>
      <c r="BF1105" s="4"/>
      <c r="BG1105" s="4"/>
      <c r="BH1105" s="4"/>
      <c r="BI1105" s="4"/>
      <c r="BJ1105" s="4"/>
      <c r="BK1105" s="11">
        <v>417000</v>
      </c>
    </row>
    <row r="1106" spans="2:63" x14ac:dyDescent="0.2">
      <c r="B1106" s="43">
        <v>1405</v>
      </c>
      <c r="C1106" s="33">
        <v>22</v>
      </c>
      <c r="D1106" s="3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>
        <v>4000</v>
      </c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>
        <v>5000</v>
      </c>
      <c r="AP1106" s="4">
        <v>4000</v>
      </c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>
        <v>9000</v>
      </c>
      <c r="BC1106" s="4"/>
      <c r="BD1106" s="4"/>
      <c r="BE1106" s="4"/>
      <c r="BF1106" s="4"/>
      <c r="BG1106" s="4"/>
      <c r="BH1106" s="4"/>
      <c r="BI1106" s="4"/>
      <c r="BJ1106" s="4"/>
      <c r="BK1106" s="11">
        <v>22000</v>
      </c>
    </row>
    <row r="1107" spans="2:63" x14ac:dyDescent="0.2">
      <c r="B1107" s="43">
        <v>1406</v>
      </c>
      <c r="C1107" s="33">
        <v>37</v>
      </c>
      <c r="D1107" s="3">
        <v>4000</v>
      </c>
      <c r="E1107" s="4"/>
      <c r="F1107" s="4"/>
      <c r="G1107" s="4">
        <v>2000</v>
      </c>
      <c r="H1107" s="4"/>
      <c r="I1107" s="4"/>
      <c r="J1107" s="4"/>
      <c r="K1107" s="4"/>
      <c r="L1107" s="4"/>
      <c r="M1107" s="4"/>
      <c r="N1107" s="4"/>
      <c r="O1107" s="4"/>
      <c r="P1107" s="4"/>
      <c r="Q1107" s="4">
        <v>4000</v>
      </c>
      <c r="R1107" s="4"/>
      <c r="S1107" s="4"/>
      <c r="T1107" s="4"/>
      <c r="U1107" s="4">
        <v>2000</v>
      </c>
      <c r="V1107" s="4"/>
      <c r="W1107" s="4"/>
      <c r="X1107" s="4"/>
      <c r="Y1107" s="4"/>
      <c r="Z1107" s="4">
        <v>2000</v>
      </c>
      <c r="AA1107" s="4"/>
      <c r="AB1107" s="4"/>
      <c r="AC1107" s="4"/>
      <c r="AD1107" s="4"/>
      <c r="AE1107" s="4"/>
      <c r="AF1107" s="4"/>
      <c r="AG1107" s="4"/>
      <c r="AH1107" s="4"/>
      <c r="AI1107" s="4"/>
      <c r="AJ1107" s="4">
        <v>4000</v>
      </c>
      <c r="AK1107" s="4"/>
      <c r="AL1107" s="4">
        <v>2000</v>
      </c>
      <c r="AM1107" s="4"/>
      <c r="AN1107" s="4">
        <v>2000</v>
      </c>
      <c r="AO1107" s="4"/>
      <c r="AP1107" s="4"/>
      <c r="AQ1107" s="4">
        <v>2000</v>
      </c>
      <c r="AR1107" s="4"/>
      <c r="AS1107" s="4"/>
      <c r="AT1107" s="4">
        <v>45000</v>
      </c>
      <c r="AU1107" s="4"/>
      <c r="AV1107" s="4">
        <v>6000</v>
      </c>
      <c r="AW1107" s="4"/>
      <c r="AX1107" s="4"/>
      <c r="AY1107" s="4"/>
      <c r="AZ1107" s="4"/>
      <c r="BA1107" s="4">
        <v>5000</v>
      </c>
      <c r="BB1107" s="4"/>
      <c r="BC1107" s="4"/>
      <c r="BD1107" s="4">
        <v>4000</v>
      </c>
      <c r="BE1107" s="4"/>
      <c r="BF1107" s="4"/>
      <c r="BG1107" s="4"/>
      <c r="BH1107" s="4"/>
      <c r="BI1107" s="4"/>
      <c r="BJ1107" s="4"/>
      <c r="BK1107" s="11">
        <v>84000</v>
      </c>
    </row>
    <row r="1108" spans="2:63" x14ac:dyDescent="0.2">
      <c r="B1108" s="43">
        <v>1407</v>
      </c>
      <c r="C1108" s="33">
        <v>225</v>
      </c>
      <c r="D1108" s="3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>
        <v>185620</v>
      </c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11">
        <v>185620</v>
      </c>
    </row>
    <row r="1109" spans="2:63" x14ac:dyDescent="0.2">
      <c r="B1109" s="43">
        <v>1408</v>
      </c>
      <c r="C1109" s="33">
        <v>72</v>
      </c>
      <c r="D1109" s="3"/>
      <c r="E1109" s="4"/>
      <c r="F1109" s="4"/>
      <c r="G1109" s="4"/>
      <c r="H1109" s="4">
        <v>2000</v>
      </c>
      <c r="I1109" s="4"/>
      <c r="J1109" s="4">
        <v>2000</v>
      </c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11">
        <v>4000</v>
      </c>
    </row>
    <row r="1110" spans="2:63" x14ac:dyDescent="0.2">
      <c r="B1110" s="43">
        <v>1409</v>
      </c>
      <c r="C1110" s="33">
        <v>50</v>
      </c>
      <c r="D1110" s="3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>
        <v>33620</v>
      </c>
      <c r="AJ1110" s="4">
        <v>6000</v>
      </c>
      <c r="AK1110" s="4"/>
      <c r="AL1110" s="4">
        <v>8000</v>
      </c>
      <c r="AM1110" s="4">
        <v>11980</v>
      </c>
      <c r="AN1110" s="4"/>
      <c r="AO1110" s="4">
        <v>13000</v>
      </c>
      <c r="AP1110" s="4">
        <v>2000</v>
      </c>
      <c r="AQ1110" s="4"/>
      <c r="AR1110" s="4">
        <v>3000</v>
      </c>
      <c r="AS1110" s="4"/>
      <c r="AT1110" s="4"/>
      <c r="AU1110" s="4"/>
      <c r="AV1110" s="4">
        <v>14000</v>
      </c>
      <c r="AW1110" s="4"/>
      <c r="AX1110" s="4"/>
      <c r="AY1110" s="4">
        <v>10000</v>
      </c>
      <c r="AZ1110" s="4"/>
      <c r="BA1110" s="4"/>
      <c r="BB1110" s="4"/>
      <c r="BC1110" s="4">
        <v>18500</v>
      </c>
      <c r="BD1110" s="4"/>
      <c r="BE1110" s="4"/>
      <c r="BF1110" s="4"/>
      <c r="BG1110" s="4"/>
      <c r="BH1110" s="4">
        <v>16000</v>
      </c>
      <c r="BI1110" s="4"/>
      <c r="BJ1110" s="4">
        <v>3000</v>
      </c>
      <c r="BK1110" s="11">
        <v>139100</v>
      </c>
    </row>
    <row r="1111" spans="2:63" x14ac:dyDescent="0.2">
      <c r="B1111" s="43">
        <v>1411</v>
      </c>
      <c r="C1111" s="33">
        <v>8</v>
      </c>
      <c r="D1111" s="3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>
        <v>2000</v>
      </c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11">
        <v>2000</v>
      </c>
    </row>
    <row r="1112" spans="2:63" x14ac:dyDescent="0.2">
      <c r="B1112" s="43">
        <v>1412</v>
      </c>
      <c r="C1112" s="33">
        <v>7</v>
      </c>
      <c r="D1112" s="3"/>
      <c r="E1112" s="4"/>
      <c r="F1112" s="4"/>
      <c r="G1112" s="4"/>
      <c r="H1112" s="4"/>
      <c r="I1112" s="4"/>
      <c r="J1112" s="4"/>
      <c r="K1112" s="4">
        <v>2000</v>
      </c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11">
        <v>2000</v>
      </c>
    </row>
    <row r="1113" spans="2:63" x14ac:dyDescent="0.2">
      <c r="B1113" s="43">
        <v>1414</v>
      </c>
      <c r="C1113" s="33">
        <v>80</v>
      </c>
      <c r="D1113" s="3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>
        <v>3200</v>
      </c>
      <c r="BC1113" s="4"/>
      <c r="BD1113" s="4"/>
      <c r="BE1113" s="4"/>
      <c r="BF1113" s="4">
        <v>1880</v>
      </c>
      <c r="BG1113" s="4"/>
      <c r="BH1113" s="4"/>
      <c r="BI1113" s="4"/>
      <c r="BJ1113" s="4"/>
      <c r="BK1113" s="11">
        <v>5080</v>
      </c>
    </row>
    <row r="1114" spans="2:63" x14ac:dyDescent="0.2">
      <c r="B1114" s="43">
        <v>1416</v>
      </c>
      <c r="C1114" s="33">
        <v>31</v>
      </c>
      <c r="D1114" s="3"/>
      <c r="E1114" s="4"/>
      <c r="F1114" s="4"/>
      <c r="G1114" s="4">
        <v>2000</v>
      </c>
      <c r="H1114" s="4">
        <v>2000</v>
      </c>
      <c r="I1114" s="4"/>
      <c r="J1114" s="4"/>
      <c r="K1114" s="4"/>
      <c r="L1114" s="4">
        <v>2000</v>
      </c>
      <c r="M1114" s="4">
        <v>2000</v>
      </c>
      <c r="N1114" s="4"/>
      <c r="O1114" s="4"/>
      <c r="P1114" s="4">
        <v>2000</v>
      </c>
      <c r="Q1114" s="4"/>
      <c r="R1114" s="4"/>
      <c r="S1114" s="4">
        <v>2000</v>
      </c>
      <c r="T1114" s="4"/>
      <c r="U1114" s="4">
        <v>2000</v>
      </c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11">
        <v>14000</v>
      </c>
    </row>
    <row r="1115" spans="2:63" x14ac:dyDescent="0.2">
      <c r="B1115" s="43">
        <v>1417</v>
      </c>
      <c r="C1115" s="33">
        <v>51</v>
      </c>
      <c r="D1115" s="3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>
        <v>4000</v>
      </c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>
        <v>3080</v>
      </c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11">
        <v>7080</v>
      </c>
    </row>
    <row r="1116" spans="2:63" x14ac:dyDescent="0.2">
      <c r="B1116" s="43">
        <v>1419</v>
      </c>
      <c r="C1116" s="33">
        <v>202</v>
      </c>
      <c r="D1116" s="3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>
        <v>117490</v>
      </c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11">
        <v>117490</v>
      </c>
    </row>
    <row r="1117" spans="2:63" x14ac:dyDescent="0.2">
      <c r="B1117" s="43">
        <v>1420</v>
      </c>
      <c r="C1117" s="33">
        <v>56</v>
      </c>
      <c r="D1117" s="3"/>
      <c r="E1117" s="4"/>
      <c r="F1117" s="4">
        <v>2000</v>
      </c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>
        <v>2000</v>
      </c>
      <c r="S1117" s="4"/>
      <c r="T1117" s="4"/>
      <c r="U1117" s="4">
        <v>2000</v>
      </c>
      <c r="V1117" s="4"/>
      <c r="W1117" s="4"/>
      <c r="X1117" s="4"/>
      <c r="Y1117" s="4"/>
      <c r="Z1117" s="4"/>
      <c r="AA1117" s="4"/>
      <c r="AB1117" s="4"/>
      <c r="AC1117" s="4"/>
      <c r="AD1117" s="4"/>
      <c r="AE1117" s="4">
        <v>2000</v>
      </c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11">
        <v>8000</v>
      </c>
    </row>
    <row r="1118" spans="2:63" x14ac:dyDescent="0.2">
      <c r="B1118" s="43">
        <v>1421</v>
      </c>
      <c r="C1118" s="33">
        <v>197</v>
      </c>
      <c r="D1118" s="3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>
        <v>72720</v>
      </c>
      <c r="AS1118" s="4"/>
      <c r="AT1118" s="4"/>
      <c r="AU1118" s="4"/>
      <c r="AV1118" s="4"/>
      <c r="AW1118" s="4">
        <v>437630</v>
      </c>
      <c r="AX1118" s="4">
        <v>81040</v>
      </c>
      <c r="AY1118" s="4"/>
      <c r="AZ1118" s="4"/>
      <c r="BA1118" s="4"/>
      <c r="BB1118" s="4">
        <v>72330</v>
      </c>
      <c r="BC1118" s="4"/>
      <c r="BD1118" s="4">
        <v>2000</v>
      </c>
      <c r="BE1118" s="4"/>
      <c r="BF1118" s="4"/>
      <c r="BG1118" s="4"/>
      <c r="BH1118" s="4"/>
      <c r="BI1118" s="4"/>
      <c r="BJ1118" s="4"/>
      <c r="BK1118" s="11">
        <v>665720</v>
      </c>
    </row>
    <row r="1119" spans="2:63" x14ac:dyDescent="0.2">
      <c r="B1119" s="43">
        <v>1422</v>
      </c>
      <c r="C1119" s="33">
        <v>1</v>
      </c>
      <c r="D1119" s="3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>
        <v>4000</v>
      </c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11">
        <v>4000</v>
      </c>
    </row>
    <row r="1120" spans="2:63" x14ac:dyDescent="0.2">
      <c r="B1120" s="43">
        <v>1423</v>
      </c>
      <c r="C1120" s="33">
        <v>34</v>
      </c>
      <c r="D1120" s="3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>
        <v>2540</v>
      </c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>
        <v>9000</v>
      </c>
      <c r="BC1120" s="4"/>
      <c r="BD1120" s="4">
        <v>1110</v>
      </c>
      <c r="BE1120" s="4"/>
      <c r="BF1120" s="4"/>
      <c r="BG1120" s="4"/>
      <c r="BH1120" s="4"/>
      <c r="BI1120" s="4"/>
      <c r="BJ1120" s="4"/>
      <c r="BK1120" s="11">
        <v>12650</v>
      </c>
    </row>
    <row r="1121" spans="2:63" x14ac:dyDescent="0.2">
      <c r="B1121" s="43">
        <v>1424</v>
      </c>
      <c r="C1121" s="33">
        <v>115</v>
      </c>
      <c r="D1121" s="3"/>
      <c r="E1121" s="4"/>
      <c r="F1121" s="4">
        <v>18000</v>
      </c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>
        <v>16000</v>
      </c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11">
        <v>34000</v>
      </c>
    </row>
    <row r="1122" spans="2:63" x14ac:dyDescent="0.2">
      <c r="B1122" s="43">
        <v>1425</v>
      </c>
      <c r="C1122" s="33">
        <v>11</v>
      </c>
      <c r="D1122" s="3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>
        <v>2000</v>
      </c>
      <c r="AU1122" s="4"/>
      <c r="AV1122" s="4"/>
      <c r="AW1122" s="4">
        <v>3000</v>
      </c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11">
        <v>5000</v>
      </c>
    </row>
    <row r="1123" spans="2:63" x14ac:dyDescent="0.2">
      <c r="B1123" s="43">
        <v>1426</v>
      </c>
      <c r="C1123" s="33">
        <v>33</v>
      </c>
      <c r="D1123" s="3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>
        <v>18000</v>
      </c>
      <c r="AU1123" s="4">
        <v>4000</v>
      </c>
      <c r="AV1123" s="4"/>
      <c r="AW1123" s="4">
        <v>4580</v>
      </c>
      <c r="AX1123" s="4"/>
      <c r="AY1123" s="4"/>
      <c r="AZ1123" s="4">
        <v>2000</v>
      </c>
      <c r="BA1123" s="4"/>
      <c r="BB1123" s="4"/>
      <c r="BC1123" s="4"/>
      <c r="BD1123" s="4"/>
      <c r="BE1123" s="4"/>
      <c r="BF1123" s="4"/>
      <c r="BG1123" s="4"/>
      <c r="BH1123" s="4">
        <v>8040</v>
      </c>
      <c r="BI1123" s="4"/>
      <c r="BJ1123" s="4"/>
      <c r="BK1123" s="11">
        <v>36620</v>
      </c>
    </row>
    <row r="1124" spans="2:63" x14ac:dyDescent="0.2">
      <c r="B1124" s="43">
        <v>1427</v>
      </c>
      <c r="C1124" s="33">
        <v>624</v>
      </c>
      <c r="D1124" s="3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>
        <v>947100</v>
      </c>
      <c r="AX1124" s="4">
        <v>115050</v>
      </c>
      <c r="AY1124" s="4"/>
      <c r="AZ1124" s="4">
        <v>33490</v>
      </c>
      <c r="BA1124" s="4"/>
      <c r="BB1124" s="4">
        <v>110000</v>
      </c>
      <c r="BC1124" s="4">
        <v>27650</v>
      </c>
      <c r="BD1124" s="4">
        <v>34000</v>
      </c>
      <c r="BE1124" s="4">
        <v>74660</v>
      </c>
      <c r="BF1124" s="4"/>
      <c r="BG1124" s="4"/>
      <c r="BH1124" s="4">
        <v>51500</v>
      </c>
      <c r="BI1124" s="4"/>
      <c r="BJ1124" s="4"/>
      <c r="BK1124" s="11">
        <v>1393450</v>
      </c>
    </row>
    <row r="1125" spans="2:63" x14ac:dyDescent="0.2">
      <c r="B1125" s="43">
        <v>1428</v>
      </c>
      <c r="C1125" s="33">
        <v>53</v>
      </c>
      <c r="D1125" s="3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>
        <v>2000</v>
      </c>
      <c r="P1125" s="4"/>
      <c r="Q1125" s="4"/>
      <c r="R1125" s="4">
        <v>2000</v>
      </c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>
        <v>2000</v>
      </c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11">
        <v>6000</v>
      </c>
    </row>
    <row r="1126" spans="2:63" x14ac:dyDescent="0.2">
      <c r="B1126" s="43">
        <v>1429</v>
      </c>
      <c r="C1126" s="33">
        <v>4</v>
      </c>
      <c r="D1126" s="3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>
        <v>12000</v>
      </c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11">
        <v>12000</v>
      </c>
    </row>
    <row r="1127" spans="2:63" x14ac:dyDescent="0.2">
      <c r="B1127" s="43">
        <v>1430</v>
      </c>
      <c r="C1127" s="33">
        <v>55</v>
      </c>
      <c r="D1127" s="3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>
        <v>8000</v>
      </c>
      <c r="T1127" s="4"/>
      <c r="U1127" s="4">
        <v>2000</v>
      </c>
      <c r="V1127" s="4">
        <v>2000</v>
      </c>
      <c r="W1127" s="4">
        <v>2000</v>
      </c>
      <c r="X1127" s="4"/>
      <c r="Y1127" s="4">
        <v>2000</v>
      </c>
      <c r="Z1127" s="4"/>
      <c r="AA1127" s="4"/>
      <c r="AB1127" s="4">
        <v>6000</v>
      </c>
      <c r="AC1127" s="4"/>
      <c r="AD1127" s="4"/>
      <c r="AE1127" s="4">
        <v>4000</v>
      </c>
      <c r="AF1127" s="4">
        <v>4000</v>
      </c>
      <c r="AG1127" s="4">
        <v>2000</v>
      </c>
      <c r="AH1127" s="4"/>
      <c r="AI1127" s="4">
        <v>2000</v>
      </c>
      <c r="AJ1127" s="4">
        <v>6000</v>
      </c>
      <c r="AK1127" s="4"/>
      <c r="AL1127" s="4">
        <v>4000</v>
      </c>
      <c r="AM1127" s="4">
        <v>4000</v>
      </c>
      <c r="AN1127" s="4">
        <v>3000</v>
      </c>
      <c r="AO1127" s="4">
        <v>2000</v>
      </c>
      <c r="AP1127" s="4">
        <v>8000</v>
      </c>
      <c r="AQ1127" s="4"/>
      <c r="AR1127" s="4"/>
      <c r="AS1127" s="4"/>
      <c r="AT1127" s="4"/>
      <c r="AU1127" s="4"/>
      <c r="AV1127" s="4">
        <v>9000</v>
      </c>
      <c r="AW1127" s="4"/>
      <c r="AX1127" s="4"/>
      <c r="AY1127" s="4"/>
      <c r="AZ1127" s="4"/>
      <c r="BA1127" s="4"/>
      <c r="BB1127" s="4">
        <v>9000</v>
      </c>
      <c r="BC1127" s="4"/>
      <c r="BD1127" s="4"/>
      <c r="BE1127" s="4"/>
      <c r="BF1127" s="4"/>
      <c r="BG1127" s="4"/>
      <c r="BH1127" s="4"/>
      <c r="BI1127" s="4"/>
      <c r="BJ1127" s="4"/>
      <c r="BK1127" s="11">
        <v>79000</v>
      </c>
    </row>
    <row r="1128" spans="2:63" x14ac:dyDescent="0.2">
      <c r="B1128" s="43">
        <v>1431</v>
      </c>
      <c r="C1128" s="33">
        <v>64</v>
      </c>
      <c r="D1128" s="3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>
        <v>46000</v>
      </c>
      <c r="AU1128" s="4"/>
      <c r="AV1128" s="4">
        <v>15000</v>
      </c>
      <c r="AW1128" s="4"/>
      <c r="AX1128" s="4">
        <v>4000</v>
      </c>
      <c r="AY1128" s="4"/>
      <c r="AZ1128" s="4">
        <v>9600</v>
      </c>
      <c r="BA1128" s="4"/>
      <c r="BB1128" s="4">
        <v>2000</v>
      </c>
      <c r="BC1128" s="4"/>
      <c r="BD1128" s="4">
        <v>6000</v>
      </c>
      <c r="BE1128" s="4"/>
      <c r="BF1128" s="4"/>
      <c r="BG1128" s="4"/>
      <c r="BH1128" s="4"/>
      <c r="BI1128" s="4"/>
      <c r="BJ1128" s="4">
        <v>10000</v>
      </c>
      <c r="BK1128" s="11">
        <v>92600</v>
      </c>
    </row>
    <row r="1129" spans="2:63" x14ac:dyDescent="0.2">
      <c r="B1129" s="43">
        <v>1432</v>
      </c>
      <c r="C1129" s="33">
        <v>49</v>
      </c>
      <c r="D1129" s="3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>
        <v>41600</v>
      </c>
      <c r="AV1129" s="4"/>
      <c r="AW1129" s="4">
        <v>3000</v>
      </c>
      <c r="AX1129" s="4"/>
      <c r="AY1129" s="4"/>
      <c r="AZ1129" s="4"/>
      <c r="BA1129" s="4"/>
      <c r="BB1129" s="4"/>
      <c r="BC1129" s="4">
        <v>6000</v>
      </c>
      <c r="BD1129" s="4"/>
      <c r="BE1129" s="4"/>
      <c r="BF1129" s="4"/>
      <c r="BG1129" s="4">
        <v>2000</v>
      </c>
      <c r="BH1129" s="4"/>
      <c r="BI1129" s="4"/>
      <c r="BJ1129" s="4"/>
      <c r="BK1129" s="11">
        <v>52600</v>
      </c>
    </row>
    <row r="1130" spans="2:63" x14ac:dyDescent="0.2">
      <c r="B1130" s="43">
        <v>1433</v>
      </c>
      <c r="C1130" s="33">
        <v>473</v>
      </c>
      <c r="D1130" s="3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>
        <v>8000</v>
      </c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11">
        <v>8000</v>
      </c>
    </row>
    <row r="1131" spans="2:63" x14ac:dyDescent="0.2">
      <c r="B1131" s="43">
        <v>1434</v>
      </c>
      <c r="C1131" s="33">
        <v>266</v>
      </c>
      <c r="D1131" s="3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>
        <v>275460</v>
      </c>
      <c r="AR1131" s="4"/>
      <c r="AS1131" s="4"/>
      <c r="AT1131" s="4"/>
      <c r="AU1131" s="4"/>
      <c r="AV1131" s="4"/>
      <c r="AW1131" s="4"/>
      <c r="AX1131" s="4"/>
      <c r="AY1131" s="4"/>
      <c r="AZ1131" s="4">
        <v>4000</v>
      </c>
      <c r="BA1131" s="4"/>
      <c r="BB1131" s="4"/>
      <c r="BC1131" s="4">
        <v>8000</v>
      </c>
      <c r="BD1131" s="4"/>
      <c r="BE1131" s="4"/>
      <c r="BF1131" s="4"/>
      <c r="BG1131" s="4"/>
      <c r="BH1131" s="4"/>
      <c r="BI1131" s="4"/>
      <c r="BJ1131" s="4"/>
      <c r="BK1131" s="11">
        <v>287460</v>
      </c>
    </row>
    <row r="1132" spans="2:63" x14ac:dyDescent="0.2">
      <c r="B1132" s="43">
        <v>1435</v>
      </c>
      <c r="C1132" s="33">
        <v>119</v>
      </c>
      <c r="D1132" s="3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>
        <v>111340</v>
      </c>
      <c r="AX1132" s="4"/>
      <c r="AY1132" s="4"/>
      <c r="AZ1132" s="4"/>
      <c r="BA1132" s="4"/>
      <c r="BB1132" s="4"/>
      <c r="BC1132" s="4"/>
      <c r="BD1132" s="4"/>
      <c r="BE1132" s="4"/>
      <c r="BF1132" s="4"/>
      <c r="BG1132" s="4">
        <v>1980</v>
      </c>
      <c r="BH1132" s="4"/>
      <c r="BI1132" s="4"/>
      <c r="BJ1132" s="4"/>
      <c r="BK1132" s="11">
        <v>113320</v>
      </c>
    </row>
    <row r="1133" spans="2:63" x14ac:dyDescent="0.2">
      <c r="B1133" s="43">
        <v>1438</v>
      </c>
      <c r="C1133" s="33">
        <v>26</v>
      </c>
      <c r="D1133" s="3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>
        <v>6580</v>
      </c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11">
        <v>6580</v>
      </c>
    </row>
    <row r="1134" spans="2:63" x14ac:dyDescent="0.2">
      <c r="B1134" s="43">
        <v>1439</v>
      </c>
      <c r="C1134" s="33">
        <v>17</v>
      </c>
      <c r="D1134" s="3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>
        <v>2000</v>
      </c>
      <c r="V1134" s="4"/>
      <c r="W1134" s="4"/>
      <c r="X1134" s="4"/>
      <c r="Y1134" s="4">
        <v>2000</v>
      </c>
      <c r="Z1134" s="4"/>
      <c r="AA1134" s="4">
        <v>2000</v>
      </c>
      <c r="AB1134" s="4"/>
      <c r="AC1134" s="4"/>
      <c r="AD1134" s="4"/>
      <c r="AE1134" s="4"/>
      <c r="AF1134" s="4"/>
      <c r="AG1134" s="4">
        <v>2000</v>
      </c>
      <c r="AH1134" s="4"/>
      <c r="AI1134" s="4"/>
      <c r="AJ1134" s="4">
        <v>2000</v>
      </c>
      <c r="AK1134" s="4"/>
      <c r="AL1134" s="4"/>
      <c r="AM1134" s="4">
        <v>2000</v>
      </c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11">
        <v>12000</v>
      </c>
    </row>
    <row r="1135" spans="2:63" x14ac:dyDescent="0.2">
      <c r="B1135" s="43">
        <v>1440</v>
      </c>
      <c r="C1135" s="33">
        <v>31</v>
      </c>
      <c r="D1135" s="3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>
        <v>5580</v>
      </c>
      <c r="AF1135" s="4"/>
      <c r="AG1135" s="4"/>
      <c r="AH1135" s="4"/>
      <c r="AI1135" s="4"/>
      <c r="AJ1135" s="4"/>
      <c r="AK1135" s="4"/>
      <c r="AL1135" s="4">
        <v>2000</v>
      </c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11">
        <v>7580</v>
      </c>
    </row>
    <row r="1136" spans="2:63" x14ac:dyDescent="0.2">
      <c r="B1136" s="43">
        <v>1441</v>
      </c>
      <c r="C1136" s="33">
        <v>6</v>
      </c>
      <c r="D1136" s="3">
        <v>4000</v>
      </c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11">
        <v>4000</v>
      </c>
    </row>
    <row r="1137" spans="2:63" x14ac:dyDescent="0.2">
      <c r="B1137" s="43">
        <v>1442</v>
      </c>
      <c r="C1137" s="33">
        <v>46</v>
      </c>
      <c r="D1137" s="3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>
        <v>20160</v>
      </c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11">
        <v>20160</v>
      </c>
    </row>
    <row r="1138" spans="2:63" x14ac:dyDescent="0.2">
      <c r="B1138" s="43">
        <v>1444</v>
      </c>
      <c r="C1138" s="33">
        <v>116</v>
      </c>
      <c r="D1138" s="3"/>
      <c r="E1138" s="4">
        <v>2000</v>
      </c>
      <c r="F1138" s="4">
        <v>4000</v>
      </c>
      <c r="G1138" s="4"/>
      <c r="H1138" s="4">
        <v>2000</v>
      </c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11">
        <v>8000</v>
      </c>
    </row>
    <row r="1139" spans="2:63" x14ac:dyDescent="0.2">
      <c r="B1139" s="43">
        <v>1445</v>
      </c>
      <c r="C1139" s="33">
        <v>135</v>
      </c>
      <c r="D1139" s="3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>
        <v>26000</v>
      </c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11">
        <v>26000</v>
      </c>
    </row>
    <row r="1140" spans="2:63" x14ac:dyDescent="0.2">
      <c r="B1140" s="43">
        <v>1446</v>
      </c>
      <c r="C1140" s="33">
        <v>28</v>
      </c>
      <c r="D1140" s="3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>
        <v>1720</v>
      </c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11">
        <v>1720</v>
      </c>
    </row>
    <row r="1141" spans="2:63" x14ac:dyDescent="0.2">
      <c r="B1141" s="43">
        <v>1447</v>
      </c>
      <c r="C1141" s="33">
        <v>23</v>
      </c>
      <c r="D1141" s="3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>
        <v>2000</v>
      </c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>
        <v>3000</v>
      </c>
      <c r="AS1141" s="4"/>
      <c r="AT1141" s="4"/>
      <c r="AU1141" s="4"/>
      <c r="AV1141" s="4"/>
      <c r="AW1141" s="4"/>
      <c r="AX1141" s="4"/>
      <c r="AY1141" s="4">
        <v>2000</v>
      </c>
      <c r="AZ1141" s="4"/>
      <c r="BA1141" s="4"/>
      <c r="BB1141" s="4"/>
      <c r="BC1141" s="4"/>
      <c r="BD1141" s="4"/>
      <c r="BE1141" s="4">
        <v>2000</v>
      </c>
      <c r="BF1141" s="4"/>
      <c r="BG1141" s="4"/>
      <c r="BH1141" s="4">
        <v>2000</v>
      </c>
      <c r="BI1141" s="4"/>
      <c r="BJ1141" s="4"/>
      <c r="BK1141" s="11">
        <v>11000</v>
      </c>
    </row>
    <row r="1142" spans="2:63" x14ac:dyDescent="0.2">
      <c r="B1142" s="43">
        <v>1449</v>
      </c>
      <c r="C1142" s="33">
        <v>17</v>
      </c>
      <c r="D1142" s="3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>
        <v>6000</v>
      </c>
      <c r="AU1142" s="4"/>
      <c r="AV1142" s="4"/>
      <c r="AW1142" s="4"/>
      <c r="AX1142" s="4"/>
      <c r="AY1142" s="4"/>
      <c r="AZ1142" s="4"/>
      <c r="BA1142" s="4"/>
      <c r="BB1142" s="4"/>
      <c r="BC1142" s="4">
        <v>5260</v>
      </c>
      <c r="BD1142" s="4"/>
      <c r="BE1142" s="4"/>
      <c r="BF1142" s="4"/>
      <c r="BG1142" s="4"/>
      <c r="BH1142" s="4"/>
      <c r="BI1142" s="4"/>
      <c r="BJ1142" s="4"/>
      <c r="BK1142" s="11">
        <v>11260</v>
      </c>
    </row>
    <row r="1143" spans="2:63" x14ac:dyDescent="0.2">
      <c r="B1143" s="43">
        <v>1453</v>
      </c>
      <c r="C1143" s="33">
        <v>54</v>
      </c>
      <c r="D1143" s="3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>
        <v>1420</v>
      </c>
      <c r="V1143" s="4">
        <v>34000</v>
      </c>
      <c r="W1143" s="4">
        <v>8000</v>
      </c>
      <c r="X1143" s="4">
        <v>4000</v>
      </c>
      <c r="Y1143" s="4">
        <v>2000</v>
      </c>
      <c r="Z1143" s="4">
        <v>4000</v>
      </c>
      <c r="AA1143" s="4">
        <v>4000</v>
      </c>
      <c r="AB1143" s="4">
        <v>4000</v>
      </c>
      <c r="AC1143" s="4"/>
      <c r="AD1143" s="4">
        <v>4000</v>
      </c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>
        <v>10000</v>
      </c>
      <c r="BI1143" s="4"/>
      <c r="BJ1143" s="4"/>
      <c r="BK1143" s="11">
        <v>75420</v>
      </c>
    </row>
    <row r="1144" spans="2:63" x14ac:dyDescent="0.2">
      <c r="B1144" s="43">
        <v>1455</v>
      </c>
      <c r="C1144" s="33">
        <v>232</v>
      </c>
      <c r="D1144" s="3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>
        <v>95020</v>
      </c>
      <c r="AN1144" s="4"/>
      <c r="AO1144" s="4"/>
      <c r="AP1144" s="4"/>
      <c r="AQ1144" s="4">
        <v>46900</v>
      </c>
      <c r="AR1144" s="4">
        <v>12000</v>
      </c>
      <c r="AS1144" s="4"/>
      <c r="AT1144" s="4">
        <v>72510</v>
      </c>
      <c r="AU1144" s="4"/>
      <c r="AV1144" s="4">
        <v>24120</v>
      </c>
      <c r="AW1144" s="4"/>
      <c r="AX1144" s="4">
        <v>21120</v>
      </c>
      <c r="AY1144" s="4"/>
      <c r="AZ1144" s="4">
        <v>20890</v>
      </c>
      <c r="BA1144" s="4"/>
      <c r="BB1144" s="4"/>
      <c r="BC1144" s="4"/>
      <c r="BD1144" s="4"/>
      <c r="BE1144" s="4"/>
      <c r="BF1144" s="4"/>
      <c r="BG1144" s="4"/>
      <c r="BH1144" s="4"/>
      <c r="BI1144" s="4"/>
      <c r="BJ1144" s="4">
        <v>173580</v>
      </c>
      <c r="BK1144" s="11">
        <v>466140</v>
      </c>
    </row>
    <row r="1145" spans="2:63" x14ac:dyDescent="0.2">
      <c r="B1145" s="43">
        <v>1456</v>
      </c>
      <c r="C1145" s="33">
        <v>26</v>
      </c>
      <c r="D1145" s="3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>
        <v>62000</v>
      </c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11">
        <v>62000</v>
      </c>
    </row>
    <row r="1146" spans="2:63" x14ac:dyDescent="0.2">
      <c r="B1146" s="43">
        <v>1459</v>
      </c>
      <c r="C1146" s="33">
        <v>222</v>
      </c>
      <c r="D1146" s="3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>
        <v>382140</v>
      </c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11">
        <v>382140</v>
      </c>
    </row>
    <row r="1147" spans="2:63" x14ac:dyDescent="0.2">
      <c r="B1147" s="43">
        <v>1460</v>
      </c>
      <c r="C1147" s="33">
        <v>341</v>
      </c>
      <c r="D1147" s="3"/>
      <c r="E1147" s="4">
        <v>8000</v>
      </c>
      <c r="F1147" s="4"/>
      <c r="G1147" s="4">
        <v>6000</v>
      </c>
      <c r="H1147" s="4">
        <v>6000</v>
      </c>
      <c r="I1147" s="4"/>
      <c r="J1147" s="4">
        <v>4000</v>
      </c>
      <c r="K1147" s="4"/>
      <c r="L1147" s="4"/>
      <c r="M1147" s="4"/>
      <c r="N1147" s="4"/>
      <c r="O1147" s="4">
        <v>16000</v>
      </c>
      <c r="P1147" s="4"/>
      <c r="Q1147" s="4">
        <v>10000</v>
      </c>
      <c r="R1147" s="4">
        <v>6000</v>
      </c>
      <c r="S1147" s="4">
        <v>4000</v>
      </c>
      <c r="T1147" s="4">
        <v>8000</v>
      </c>
      <c r="U1147" s="4">
        <v>24000</v>
      </c>
      <c r="V1147" s="4">
        <v>2000</v>
      </c>
      <c r="W1147" s="4"/>
      <c r="X1147" s="4">
        <v>8000</v>
      </c>
      <c r="Y1147" s="4"/>
      <c r="Z1147" s="4">
        <v>10000</v>
      </c>
      <c r="AA1147" s="4">
        <v>15200</v>
      </c>
      <c r="AB1147" s="4">
        <v>10000</v>
      </c>
      <c r="AC1147" s="4">
        <v>6000</v>
      </c>
      <c r="AD1147" s="4">
        <v>2000</v>
      </c>
      <c r="AE1147" s="4">
        <v>8000</v>
      </c>
      <c r="AF1147" s="4">
        <v>8000</v>
      </c>
      <c r="AG1147" s="4"/>
      <c r="AH1147" s="4">
        <v>20000</v>
      </c>
      <c r="AI1147" s="4"/>
      <c r="AJ1147" s="4">
        <v>14000</v>
      </c>
      <c r="AK1147" s="4"/>
      <c r="AL1147" s="4">
        <v>8000</v>
      </c>
      <c r="AM1147" s="4">
        <v>3200</v>
      </c>
      <c r="AN1147" s="4"/>
      <c r="AO1147" s="4">
        <v>11000</v>
      </c>
      <c r="AP1147" s="4"/>
      <c r="AQ1147" s="4">
        <v>6000</v>
      </c>
      <c r="AR1147" s="4"/>
      <c r="AS1147" s="4"/>
      <c r="AT1147" s="4"/>
      <c r="AU1147" s="4">
        <v>15000</v>
      </c>
      <c r="AV1147" s="4"/>
      <c r="AW1147" s="4"/>
      <c r="AX1147" s="4">
        <v>12000</v>
      </c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11">
        <v>250400</v>
      </c>
    </row>
    <row r="1148" spans="2:63" x14ac:dyDescent="0.2">
      <c r="B1148" s="43">
        <v>1461</v>
      </c>
      <c r="C1148" s="33">
        <v>142</v>
      </c>
      <c r="D1148" s="3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>
        <v>132540</v>
      </c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>
        <v>15260</v>
      </c>
      <c r="BF1148" s="4"/>
      <c r="BG1148" s="4"/>
      <c r="BH1148" s="4">
        <v>4960</v>
      </c>
      <c r="BI1148" s="4"/>
      <c r="BJ1148" s="4"/>
      <c r="BK1148" s="11">
        <v>152760</v>
      </c>
    </row>
    <row r="1149" spans="2:63" x14ac:dyDescent="0.2">
      <c r="B1149" s="43">
        <v>1463</v>
      </c>
      <c r="C1149" s="33">
        <v>28</v>
      </c>
      <c r="D1149" s="3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>
        <v>8000</v>
      </c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11">
        <v>8000</v>
      </c>
    </row>
    <row r="1150" spans="2:63" x14ac:dyDescent="0.2">
      <c r="B1150" s="43">
        <v>1464</v>
      </c>
      <c r="C1150" s="33">
        <v>71</v>
      </c>
      <c r="D1150" s="3"/>
      <c r="E1150" s="4"/>
      <c r="F1150" s="4"/>
      <c r="G1150" s="4"/>
      <c r="H1150" s="4">
        <v>2000</v>
      </c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>
        <v>25080</v>
      </c>
      <c r="V1150" s="4"/>
      <c r="W1150" s="4">
        <v>2000</v>
      </c>
      <c r="X1150" s="4"/>
      <c r="Y1150" s="4"/>
      <c r="Z1150" s="4">
        <v>1680</v>
      </c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>
        <v>3560</v>
      </c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11">
        <v>34320</v>
      </c>
    </row>
    <row r="1151" spans="2:63" x14ac:dyDescent="0.2">
      <c r="B1151" s="43">
        <v>1466</v>
      </c>
      <c r="C1151" s="33">
        <v>42</v>
      </c>
      <c r="D1151" s="3"/>
      <c r="E1151" s="4">
        <v>2000</v>
      </c>
      <c r="F1151" s="4"/>
      <c r="G1151" s="4"/>
      <c r="H1151" s="4"/>
      <c r="I1151" s="4">
        <v>2000</v>
      </c>
      <c r="J1151" s="4"/>
      <c r="K1151" s="4"/>
      <c r="L1151" s="4"/>
      <c r="M1151" s="4"/>
      <c r="N1151" s="4"/>
      <c r="O1151" s="4"/>
      <c r="P1151" s="4"/>
      <c r="Q1151" s="4">
        <v>10000</v>
      </c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>
        <v>6000</v>
      </c>
      <c r="AD1151" s="4"/>
      <c r="AE1151" s="4"/>
      <c r="AF1151" s="4"/>
      <c r="AG1151" s="4"/>
      <c r="AH1151" s="4"/>
      <c r="AI1151" s="4"/>
      <c r="AJ1151" s="4"/>
      <c r="AK1151" s="4"/>
      <c r="AL1151" s="4">
        <v>10000</v>
      </c>
      <c r="AM1151" s="4">
        <v>2000</v>
      </c>
      <c r="AN1151" s="4"/>
      <c r="AO1151" s="4"/>
      <c r="AP1151" s="4"/>
      <c r="AQ1151" s="4">
        <v>6000</v>
      </c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11">
        <v>38000</v>
      </c>
    </row>
    <row r="1152" spans="2:63" x14ac:dyDescent="0.2">
      <c r="B1152" s="43">
        <v>1467</v>
      </c>
      <c r="C1152" s="33">
        <v>27</v>
      </c>
      <c r="D1152" s="3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>
        <v>36000</v>
      </c>
      <c r="AU1152" s="4"/>
      <c r="AV1152" s="4">
        <v>2000</v>
      </c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11">
        <v>38000</v>
      </c>
    </row>
    <row r="1153" spans="2:63" x14ac:dyDescent="0.2">
      <c r="B1153" s="43">
        <v>1470</v>
      </c>
      <c r="C1153" s="33">
        <v>490</v>
      </c>
      <c r="D1153" s="3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>
        <v>446710</v>
      </c>
      <c r="BB1153" s="4"/>
      <c r="BC1153" s="4"/>
      <c r="BD1153" s="4"/>
      <c r="BE1153" s="4"/>
      <c r="BF1153" s="4"/>
      <c r="BG1153" s="4"/>
      <c r="BH1153" s="4"/>
      <c r="BI1153" s="4"/>
      <c r="BJ1153" s="4"/>
      <c r="BK1153" s="11">
        <v>446710</v>
      </c>
    </row>
    <row r="1154" spans="2:63" x14ac:dyDescent="0.2">
      <c r="B1154" s="43">
        <v>1471</v>
      </c>
      <c r="C1154" s="33">
        <v>33</v>
      </c>
      <c r="D1154" s="3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>
        <v>2000</v>
      </c>
      <c r="X1154" s="4">
        <v>6000</v>
      </c>
      <c r="Y1154" s="4"/>
      <c r="Z1154" s="4"/>
      <c r="AA1154" s="4"/>
      <c r="AB1154" s="4"/>
      <c r="AC1154" s="4">
        <v>2000</v>
      </c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11">
        <v>10000</v>
      </c>
    </row>
    <row r="1155" spans="2:63" x14ac:dyDescent="0.2">
      <c r="B1155" s="43">
        <v>1472</v>
      </c>
      <c r="C1155" s="33">
        <v>22</v>
      </c>
      <c r="D1155" s="3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>
        <v>4000</v>
      </c>
      <c r="AA1155" s="4"/>
      <c r="AB1155" s="4">
        <v>2000</v>
      </c>
      <c r="AC1155" s="4">
        <v>2000</v>
      </c>
      <c r="AD1155" s="4"/>
      <c r="AE1155" s="4">
        <v>4000</v>
      </c>
      <c r="AF1155" s="4"/>
      <c r="AG1155" s="4"/>
      <c r="AH1155" s="4">
        <v>4000</v>
      </c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11">
        <v>16000</v>
      </c>
    </row>
    <row r="1156" spans="2:63" x14ac:dyDescent="0.2">
      <c r="B1156" s="43">
        <v>1473</v>
      </c>
      <c r="C1156" s="33">
        <v>29</v>
      </c>
      <c r="D1156" s="3">
        <v>3260</v>
      </c>
      <c r="E1156" s="4">
        <v>2000</v>
      </c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>
        <v>3280</v>
      </c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11">
        <v>8540</v>
      </c>
    </row>
    <row r="1157" spans="2:63" x14ac:dyDescent="0.2">
      <c r="B1157" s="43">
        <v>1474</v>
      </c>
      <c r="C1157" s="33">
        <v>75</v>
      </c>
      <c r="D1157" s="3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>
        <v>48400</v>
      </c>
      <c r="AV1157" s="4"/>
      <c r="AW1157" s="4">
        <v>2000</v>
      </c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11">
        <v>50400</v>
      </c>
    </row>
    <row r="1158" spans="2:63" x14ac:dyDescent="0.2">
      <c r="B1158" s="43">
        <v>1476</v>
      </c>
      <c r="C1158" s="33">
        <v>35</v>
      </c>
      <c r="D1158" s="3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>
        <v>6000</v>
      </c>
      <c r="AD1158" s="4"/>
      <c r="AE1158" s="4">
        <v>4000</v>
      </c>
      <c r="AF1158" s="4"/>
      <c r="AG1158" s="4"/>
      <c r="AH1158" s="4"/>
      <c r="AI1158" s="4">
        <v>2000</v>
      </c>
      <c r="AJ1158" s="4">
        <v>2000</v>
      </c>
      <c r="AK1158" s="4"/>
      <c r="AL1158" s="4"/>
      <c r="AM1158" s="4"/>
      <c r="AN1158" s="4">
        <v>2640</v>
      </c>
      <c r="AO1158" s="4"/>
      <c r="AP1158" s="4">
        <v>2000</v>
      </c>
      <c r="AQ1158" s="4">
        <v>6000</v>
      </c>
      <c r="AR1158" s="4"/>
      <c r="AS1158" s="4"/>
      <c r="AT1158" s="4"/>
      <c r="AU1158" s="4"/>
      <c r="AV1158" s="4">
        <v>2000</v>
      </c>
      <c r="AW1158" s="4">
        <v>8000</v>
      </c>
      <c r="AX1158" s="4"/>
      <c r="AY1158" s="4"/>
      <c r="AZ1158" s="4"/>
      <c r="BA1158" s="4">
        <v>5400</v>
      </c>
      <c r="BB1158" s="4"/>
      <c r="BC1158" s="4"/>
      <c r="BD1158" s="4"/>
      <c r="BE1158" s="4"/>
      <c r="BF1158" s="4">
        <v>3000</v>
      </c>
      <c r="BG1158" s="4"/>
      <c r="BH1158" s="4">
        <v>3000</v>
      </c>
      <c r="BI1158" s="4"/>
      <c r="BJ1158" s="4"/>
      <c r="BK1158" s="11">
        <v>46040</v>
      </c>
    </row>
    <row r="1159" spans="2:63" x14ac:dyDescent="0.2">
      <c r="B1159" s="43">
        <v>1477</v>
      </c>
      <c r="C1159" s="33">
        <v>83</v>
      </c>
      <c r="D1159" s="3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>
        <v>13440</v>
      </c>
      <c r="AV1159" s="4"/>
      <c r="AW1159" s="4"/>
      <c r="AX1159" s="4"/>
      <c r="AY1159" s="4"/>
      <c r="AZ1159" s="4">
        <v>46540</v>
      </c>
      <c r="BA1159" s="4"/>
      <c r="BB1159" s="4"/>
      <c r="BC1159" s="4">
        <v>44820</v>
      </c>
      <c r="BD1159" s="4"/>
      <c r="BE1159" s="4"/>
      <c r="BF1159" s="4"/>
      <c r="BG1159" s="4"/>
      <c r="BH1159" s="4">
        <v>3880</v>
      </c>
      <c r="BI1159" s="4"/>
      <c r="BJ1159" s="4"/>
      <c r="BK1159" s="11">
        <v>108680</v>
      </c>
    </row>
    <row r="1160" spans="2:63" x14ac:dyDescent="0.2">
      <c r="B1160" s="43">
        <v>1478</v>
      </c>
      <c r="C1160" s="33">
        <v>34</v>
      </c>
      <c r="D1160" s="3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>
        <v>2000</v>
      </c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>
        <v>2000</v>
      </c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11">
        <v>4000</v>
      </c>
    </row>
    <row r="1161" spans="2:63" x14ac:dyDescent="0.2">
      <c r="B1161" s="43">
        <v>1479</v>
      </c>
      <c r="C1161" s="33">
        <v>195</v>
      </c>
      <c r="D1161" s="3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>
        <v>179460</v>
      </c>
      <c r="AK1161" s="4"/>
      <c r="AL1161" s="4">
        <v>16640</v>
      </c>
      <c r="AM1161" s="4">
        <v>8000</v>
      </c>
      <c r="AN1161" s="4">
        <v>20300</v>
      </c>
      <c r="AO1161" s="4">
        <v>17000</v>
      </c>
      <c r="AP1161" s="4">
        <v>2000</v>
      </c>
      <c r="AQ1161" s="4">
        <v>9000</v>
      </c>
      <c r="AR1161" s="4"/>
      <c r="AS1161" s="4"/>
      <c r="AT1161" s="4"/>
      <c r="AU1161" s="4"/>
      <c r="AV1161" s="4"/>
      <c r="AW1161" s="4">
        <v>20590</v>
      </c>
      <c r="AX1161" s="4"/>
      <c r="AY1161" s="4"/>
      <c r="AZ1161" s="4"/>
      <c r="BA1161" s="4"/>
      <c r="BB1161" s="4"/>
      <c r="BC1161" s="4">
        <v>137090</v>
      </c>
      <c r="BD1161" s="4"/>
      <c r="BE1161" s="4"/>
      <c r="BF1161" s="4"/>
      <c r="BG1161" s="4"/>
      <c r="BH1161" s="4"/>
      <c r="BI1161" s="4"/>
      <c r="BJ1161" s="4">
        <v>111400</v>
      </c>
      <c r="BK1161" s="11">
        <v>521480</v>
      </c>
    </row>
    <row r="1162" spans="2:63" x14ac:dyDescent="0.2">
      <c r="B1162" s="43">
        <v>1481</v>
      </c>
      <c r="C1162" s="33">
        <v>44</v>
      </c>
      <c r="D1162" s="3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>
        <v>57000</v>
      </c>
      <c r="AV1162" s="4"/>
      <c r="AW1162" s="4"/>
      <c r="AX1162" s="4"/>
      <c r="AY1162" s="4"/>
      <c r="AZ1162" s="4"/>
      <c r="BA1162" s="4"/>
      <c r="BB1162" s="4">
        <v>31000</v>
      </c>
      <c r="BC1162" s="4"/>
      <c r="BD1162" s="4"/>
      <c r="BE1162" s="4">
        <v>6000</v>
      </c>
      <c r="BF1162" s="4"/>
      <c r="BG1162" s="4"/>
      <c r="BH1162" s="4"/>
      <c r="BI1162" s="4"/>
      <c r="BJ1162" s="4"/>
      <c r="BK1162" s="11">
        <v>94000</v>
      </c>
    </row>
    <row r="1163" spans="2:63" x14ac:dyDescent="0.2">
      <c r="B1163" s="43">
        <v>1482</v>
      </c>
      <c r="C1163" s="33">
        <v>18</v>
      </c>
      <c r="D1163" s="3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>
        <v>48620</v>
      </c>
      <c r="AO1163" s="4">
        <v>2000</v>
      </c>
      <c r="AP1163" s="4"/>
      <c r="AQ1163" s="4">
        <v>7000</v>
      </c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>
        <v>6000</v>
      </c>
      <c r="BC1163" s="4"/>
      <c r="BD1163" s="4"/>
      <c r="BE1163" s="4"/>
      <c r="BF1163" s="4"/>
      <c r="BG1163" s="4"/>
      <c r="BH1163" s="4"/>
      <c r="BI1163" s="4"/>
      <c r="BJ1163" s="4"/>
      <c r="BK1163" s="11">
        <v>63620</v>
      </c>
    </row>
    <row r="1164" spans="2:63" x14ac:dyDescent="0.2">
      <c r="B1164" s="43">
        <v>1484</v>
      </c>
      <c r="C1164" s="33">
        <v>57</v>
      </c>
      <c r="D1164" s="3"/>
      <c r="E1164" s="4"/>
      <c r="F1164" s="4"/>
      <c r="G1164" s="4">
        <v>8000</v>
      </c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11">
        <v>8000</v>
      </c>
    </row>
    <row r="1165" spans="2:63" x14ac:dyDescent="0.2">
      <c r="B1165" s="43">
        <v>1485</v>
      </c>
      <c r="C1165" s="33">
        <v>361</v>
      </c>
      <c r="D1165" s="3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>
        <v>341920</v>
      </c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>
        <v>264220</v>
      </c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>
        <v>76460</v>
      </c>
      <c r="BK1165" s="11">
        <v>682600</v>
      </c>
    </row>
    <row r="1166" spans="2:63" x14ac:dyDescent="0.2">
      <c r="B1166" s="43">
        <v>1487</v>
      </c>
      <c r="C1166" s="33">
        <v>531</v>
      </c>
      <c r="D1166" s="3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>
        <v>331060</v>
      </c>
      <c r="AW1166" s="4">
        <v>15000</v>
      </c>
      <c r="AX1166" s="4">
        <v>12000</v>
      </c>
      <c r="AY1166" s="4"/>
      <c r="AZ1166" s="4">
        <v>16000</v>
      </c>
      <c r="BA1166" s="4"/>
      <c r="BB1166" s="4">
        <v>70000</v>
      </c>
      <c r="BC1166" s="4"/>
      <c r="BD1166" s="4"/>
      <c r="BE1166" s="4">
        <v>17000</v>
      </c>
      <c r="BF1166" s="4"/>
      <c r="BG1166" s="4">
        <v>28000</v>
      </c>
      <c r="BH1166" s="4"/>
      <c r="BI1166" s="4">
        <v>25000</v>
      </c>
      <c r="BJ1166" s="4"/>
      <c r="BK1166" s="11">
        <v>514060</v>
      </c>
    </row>
    <row r="1167" spans="2:63" x14ac:dyDescent="0.2">
      <c r="B1167" s="43">
        <v>1489</v>
      </c>
      <c r="C1167" s="33">
        <v>16</v>
      </c>
      <c r="D1167" s="3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>
        <v>14200</v>
      </c>
      <c r="AP1167" s="4"/>
      <c r="AQ1167" s="4">
        <v>3000</v>
      </c>
      <c r="AR1167" s="4"/>
      <c r="AS1167" s="4"/>
      <c r="AT1167" s="4"/>
      <c r="AU1167" s="4"/>
      <c r="AV1167" s="4">
        <v>3000</v>
      </c>
      <c r="AW1167" s="4"/>
      <c r="AX1167" s="4"/>
      <c r="AY1167" s="4">
        <v>2000</v>
      </c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11">
        <v>22200</v>
      </c>
    </row>
    <row r="1168" spans="2:63" x14ac:dyDescent="0.2">
      <c r="B1168" s="43">
        <v>1490</v>
      </c>
      <c r="C1168" s="33">
        <v>90</v>
      </c>
      <c r="D1168" s="3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>
        <v>10000</v>
      </c>
      <c r="Q1168" s="4"/>
      <c r="R1168" s="4">
        <v>8000</v>
      </c>
      <c r="S1168" s="4">
        <v>2000</v>
      </c>
      <c r="T1168" s="4"/>
      <c r="U1168" s="4">
        <v>2000</v>
      </c>
      <c r="V1168" s="4">
        <v>2000</v>
      </c>
      <c r="W1168" s="4">
        <v>2000</v>
      </c>
      <c r="X1168" s="4">
        <v>2000</v>
      </c>
      <c r="Y1168" s="4">
        <v>6000</v>
      </c>
      <c r="Z1168" s="4"/>
      <c r="AA1168" s="4">
        <v>2000</v>
      </c>
      <c r="AB1168" s="4">
        <v>4000</v>
      </c>
      <c r="AC1168" s="4"/>
      <c r="AD1168" s="4">
        <v>2000</v>
      </c>
      <c r="AE1168" s="4"/>
      <c r="AF1168" s="4"/>
      <c r="AG1168" s="4">
        <v>2000</v>
      </c>
      <c r="AH1168" s="4">
        <v>2000</v>
      </c>
      <c r="AI1168" s="4"/>
      <c r="AJ1168" s="4">
        <v>2000</v>
      </c>
      <c r="AK1168" s="4"/>
      <c r="AL1168" s="4">
        <v>4000</v>
      </c>
      <c r="AM1168" s="4"/>
      <c r="AN1168" s="4"/>
      <c r="AO1168" s="4"/>
      <c r="AP1168" s="4">
        <v>3000</v>
      </c>
      <c r="AQ1168" s="4"/>
      <c r="AR1168" s="4"/>
      <c r="AS1168" s="4"/>
      <c r="AT1168" s="4"/>
      <c r="AU1168" s="4"/>
      <c r="AV1168" s="4">
        <v>4000</v>
      </c>
      <c r="AW1168" s="4"/>
      <c r="AX1168" s="4">
        <v>3000</v>
      </c>
      <c r="AY1168" s="4"/>
      <c r="AZ1168" s="4"/>
      <c r="BA1168" s="4">
        <v>2000</v>
      </c>
      <c r="BB1168" s="4"/>
      <c r="BC1168" s="4"/>
      <c r="BD1168" s="4"/>
      <c r="BE1168" s="4"/>
      <c r="BF1168" s="4">
        <v>5000</v>
      </c>
      <c r="BG1168" s="4"/>
      <c r="BH1168" s="4"/>
      <c r="BI1168" s="4"/>
      <c r="BJ1168" s="4"/>
      <c r="BK1168" s="11">
        <v>69000</v>
      </c>
    </row>
    <row r="1169" spans="2:63" x14ac:dyDescent="0.2">
      <c r="B1169" s="43">
        <v>1491</v>
      </c>
      <c r="C1169" s="33">
        <v>7</v>
      </c>
      <c r="D1169" s="3"/>
      <c r="E1169" s="4"/>
      <c r="F1169" s="4"/>
      <c r="G1169" s="4">
        <v>2000</v>
      </c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>
        <v>2000</v>
      </c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11">
        <v>4000</v>
      </c>
    </row>
    <row r="1170" spans="2:63" x14ac:dyDescent="0.2">
      <c r="B1170" s="43">
        <v>1493</v>
      </c>
      <c r="C1170" s="33">
        <v>2187</v>
      </c>
      <c r="D1170" s="3"/>
      <c r="E1170" s="4"/>
      <c r="F1170" s="4"/>
      <c r="G1170" s="4"/>
      <c r="H1170" s="4"/>
      <c r="I1170" s="4"/>
      <c r="J1170" s="4"/>
      <c r="K1170" s="4"/>
      <c r="L1170" s="4"/>
      <c r="M1170" s="4"/>
      <c r="N1170" s="4">
        <v>22000</v>
      </c>
      <c r="O1170" s="4"/>
      <c r="P1170" s="4">
        <v>16000</v>
      </c>
      <c r="Q1170" s="4"/>
      <c r="R1170" s="4"/>
      <c r="S1170" s="4"/>
      <c r="T1170" s="4">
        <v>4000</v>
      </c>
      <c r="U1170" s="4">
        <v>10000</v>
      </c>
      <c r="V1170" s="4"/>
      <c r="W1170" s="4"/>
      <c r="X1170" s="4">
        <v>16000</v>
      </c>
      <c r="Y1170" s="4">
        <v>13200</v>
      </c>
      <c r="Z1170" s="4"/>
      <c r="AA1170" s="4">
        <v>6000</v>
      </c>
      <c r="AB1170" s="4">
        <v>6000</v>
      </c>
      <c r="AC1170" s="4">
        <v>4000</v>
      </c>
      <c r="AD1170" s="4"/>
      <c r="AE1170" s="4">
        <v>6000</v>
      </c>
      <c r="AF1170" s="4">
        <v>8000</v>
      </c>
      <c r="AG1170" s="4">
        <v>18000</v>
      </c>
      <c r="AH1170" s="4"/>
      <c r="AI1170" s="4">
        <v>8000</v>
      </c>
      <c r="AJ1170" s="4">
        <v>48000</v>
      </c>
      <c r="AK1170" s="4"/>
      <c r="AL1170" s="4"/>
      <c r="AM1170" s="4"/>
      <c r="AN1170" s="4"/>
      <c r="AO1170" s="4"/>
      <c r="AP1170" s="4"/>
      <c r="AQ1170" s="4">
        <v>48840</v>
      </c>
      <c r="AR1170" s="4">
        <v>12000</v>
      </c>
      <c r="AS1170" s="4"/>
      <c r="AT1170" s="4"/>
      <c r="AU1170" s="4">
        <v>21000</v>
      </c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11">
        <v>267040</v>
      </c>
    </row>
    <row r="1171" spans="2:63" x14ac:dyDescent="0.2">
      <c r="B1171" s="43">
        <v>1494</v>
      </c>
      <c r="C1171" s="33">
        <v>2</v>
      </c>
      <c r="D1171" s="3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>
        <v>3060</v>
      </c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>
        <v>3060</v>
      </c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11">
        <v>6120</v>
      </c>
    </row>
    <row r="1172" spans="2:63" x14ac:dyDescent="0.2">
      <c r="B1172" s="43">
        <v>1495</v>
      </c>
      <c r="C1172" s="33">
        <v>42</v>
      </c>
      <c r="D1172" s="3"/>
      <c r="E1172" s="4"/>
      <c r="F1172" s="4"/>
      <c r="G1172" s="4"/>
      <c r="H1172" s="4"/>
      <c r="I1172" s="4">
        <v>2000</v>
      </c>
      <c r="J1172" s="4"/>
      <c r="K1172" s="4"/>
      <c r="L1172" s="4">
        <v>1500</v>
      </c>
      <c r="M1172" s="4">
        <v>1200</v>
      </c>
      <c r="N1172" s="4"/>
      <c r="O1172" s="4"/>
      <c r="P1172" s="4"/>
      <c r="Q1172" s="4"/>
      <c r="R1172" s="4">
        <v>7200</v>
      </c>
      <c r="S1172" s="4"/>
      <c r="T1172" s="4">
        <v>2000</v>
      </c>
      <c r="U1172" s="4"/>
      <c r="V1172" s="4"/>
      <c r="W1172" s="4">
        <v>1300</v>
      </c>
      <c r="X1172" s="4"/>
      <c r="Y1172" s="4"/>
      <c r="Z1172" s="4"/>
      <c r="AA1172" s="4"/>
      <c r="AB1172" s="4"/>
      <c r="AC1172" s="4">
        <v>5200</v>
      </c>
      <c r="AD1172" s="4"/>
      <c r="AE1172" s="4">
        <v>6000</v>
      </c>
      <c r="AF1172" s="4"/>
      <c r="AG1172" s="4"/>
      <c r="AH1172" s="4"/>
      <c r="AI1172" s="4"/>
      <c r="AJ1172" s="4"/>
      <c r="AK1172" s="4"/>
      <c r="AL1172" s="4"/>
      <c r="AM1172" s="4"/>
      <c r="AN1172" s="4">
        <v>2000</v>
      </c>
      <c r="AO1172" s="4"/>
      <c r="AP1172" s="4">
        <v>4440</v>
      </c>
      <c r="AQ1172" s="4"/>
      <c r="AR1172" s="4"/>
      <c r="AS1172" s="4"/>
      <c r="AT1172" s="4">
        <v>6200</v>
      </c>
      <c r="AU1172" s="4"/>
      <c r="AV1172" s="4"/>
      <c r="AW1172" s="4"/>
      <c r="AX1172" s="4"/>
      <c r="AY1172" s="4"/>
      <c r="AZ1172" s="4"/>
      <c r="BA1172" s="4">
        <v>5000</v>
      </c>
      <c r="BB1172" s="4"/>
      <c r="BC1172" s="4">
        <v>2550</v>
      </c>
      <c r="BD1172" s="4"/>
      <c r="BE1172" s="4"/>
      <c r="BF1172" s="4"/>
      <c r="BG1172" s="4">
        <v>3000</v>
      </c>
      <c r="BH1172" s="4"/>
      <c r="BI1172" s="4"/>
      <c r="BJ1172" s="4"/>
      <c r="BK1172" s="11">
        <v>49590</v>
      </c>
    </row>
    <row r="1173" spans="2:63" x14ac:dyDescent="0.2">
      <c r="B1173" s="43">
        <v>1496</v>
      </c>
      <c r="C1173" s="33">
        <v>152</v>
      </c>
      <c r="D1173" s="3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>
        <v>205360</v>
      </c>
      <c r="AV1173" s="4"/>
      <c r="AW1173" s="4">
        <v>17120</v>
      </c>
      <c r="AX1173" s="4"/>
      <c r="AY1173" s="4"/>
      <c r="AZ1173" s="4"/>
      <c r="BA1173" s="4"/>
      <c r="BB1173" s="4">
        <v>42000</v>
      </c>
      <c r="BC1173" s="4"/>
      <c r="BD1173" s="4"/>
      <c r="BE1173" s="4"/>
      <c r="BF1173" s="4"/>
      <c r="BG1173" s="4"/>
      <c r="BH1173" s="4"/>
      <c r="BI1173" s="4"/>
      <c r="BJ1173" s="4"/>
      <c r="BK1173" s="11">
        <v>264480</v>
      </c>
    </row>
    <row r="1174" spans="2:63" x14ac:dyDescent="0.2">
      <c r="B1174" s="43">
        <v>1497</v>
      </c>
      <c r="C1174" s="33">
        <v>42</v>
      </c>
      <c r="D1174" s="3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>
        <v>2000</v>
      </c>
      <c r="AJ1174" s="4">
        <v>4000</v>
      </c>
      <c r="AK1174" s="4"/>
      <c r="AL1174" s="4">
        <v>4000</v>
      </c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11">
        <v>10000</v>
      </c>
    </row>
    <row r="1175" spans="2:63" x14ac:dyDescent="0.2">
      <c r="B1175" s="43">
        <v>1499</v>
      </c>
      <c r="C1175" s="33">
        <v>262</v>
      </c>
      <c r="D1175" s="3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>
        <v>225290</v>
      </c>
      <c r="AR1175" s="4"/>
      <c r="AS1175" s="4"/>
      <c r="AT1175" s="4">
        <v>32680</v>
      </c>
      <c r="AU1175" s="4">
        <v>19780</v>
      </c>
      <c r="AV1175" s="4"/>
      <c r="AW1175" s="4">
        <v>6340</v>
      </c>
      <c r="AX1175" s="4"/>
      <c r="AY1175" s="4"/>
      <c r="AZ1175" s="4"/>
      <c r="BA1175" s="4">
        <v>38540</v>
      </c>
      <c r="BB1175" s="4"/>
      <c r="BC1175" s="4"/>
      <c r="BD1175" s="4">
        <v>7950</v>
      </c>
      <c r="BE1175" s="4"/>
      <c r="BF1175" s="4"/>
      <c r="BG1175" s="4"/>
      <c r="BH1175" s="4">
        <v>6090</v>
      </c>
      <c r="BI1175" s="4"/>
      <c r="BJ1175" s="4"/>
      <c r="BK1175" s="11">
        <v>336670</v>
      </c>
    </row>
    <row r="1176" spans="2:63" x14ac:dyDescent="0.2">
      <c r="B1176" s="43">
        <v>1500</v>
      </c>
      <c r="C1176" s="33">
        <v>55</v>
      </c>
      <c r="D1176" s="3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>
        <v>2000</v>
      </c>
      <c r="AC1176" s="4"/>
      <c r="AD1176" s="4"/>
      <c r="AE1176" s="4"/>
      <c r="AF1176" s="4"/>
      <c r="AG1176" s="4"/>
      <c r="AH1176" s="4">
        <v>2000</v>
      </c>
      <c r="AI1176" s="4"/>
      <c r="AJ1176" s="4">
        <v>2000</v>
      </c>
      <c r="AK1176" s="4"/>
      <c r="AL1176" s="4">
        <v>2000</v>
      </c>
      <c r="AM1176" s="4"/>
      <c r="AN1176" s="4">
        <v>2000</v>
      </c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11">
        <v>10000</v>
      </c>
    </row>
    <row r="1177" spans="2:63" x14ac:dyDescent="0.2">
      <c r="B1177" s="43">
        <v>1502</v>
      </c>
      <c r="C1177" s="33">
        <v>37</v>
      </c>
      <c r="D1177" s="3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>
        <v>6000</v>
      </c>
      <c r="AV1177" s="4"/>
      <c r="AW1177" s="4"/>
      <c r="AX1177" s="4"/>
      <c r="AY1177" s="4"/>
      <c r="AZ1177" s="4"/>
      <c r="BA1177" s="4"/>
      <c r="BB1177" s="4"/>
      <c r="BC1177" s="4">
        <v>3000</v>
      </c>
      <c r="BD1177" s="4"/>
      <c r="BE1177" s="4"/>
      <c r="BF1177" s="4"/>
      <c r="BG1177" s="4"/>
      <c r="BH1177" s="4"/>
      <c r="BI1177" s="4"/>
      <c r="BJ1177" s="4"/>
      <c r="BK1177" s="11">
        <v>9000</v>
      </c>
    </row>
    <row r="1178" spans="2:63" x14ac:dyDescent="0.2">
      <c r="B1178" s="43">
        <v>1503</v>
      </c>
      <c r="C1178" s="33">
        <v>29</v>
      </c>
      <c r="D1178" s="3"/>
      <c r="E1178" s="4"/>
      <c r="F1178" s="4"/>
      <c r="G1178" s="4">
        <v>2000</v>
      </c>
      <c r="H1178" s="4"/>
      <c r="I1178" s="4"/>
      <c r="J1178" s="4">
        <v>2000</v>
      </c>
      <c r="K1178" s="4">
        <v>2000</v>
      </c>
      <c r="L1178" s="4"/>
      <c r="M1178" s="4"/>
      <c r="N1178" s="4">
        <v>4000</v>
      </c>
      <c r="O1178" s="4"/>
      <c r="P1178" s="4"/>
      <c r="Q1178" s="4">
        <v>4000</v>
      </c>
      <c r="R1178" s="4"/>
      <c r="S1178" s="4"/>
      <c r="T1178" s="4"/>
      <c r="U1178" s="4">
        <v>4000</v>
      </c>
      <c r="V1178" s="4"/>
      <c r="W1178" s="4">
        <v>2000</v>
      </c>
      <c r="X1178" s="4"/>
      <c r="Y1178" s="4">
        <v>2000</v>
      </c>
      <c r="Z1178" s="4">
        <v>4000</v>
      </c>
      <c r="AA1178" s="4"/>
      <c r="AB1178" s="4">
        <v>4000</v>
      </c>
      <c r="AC1178" s="4"/>
      <c r="AD1178" s="4"/>
      <c r="AE1178" s="4"/>
      <c r="AF1178" s="4"/>
      <c r="AG1178" s="4"/>
      <c r="AH1178" s="4"/>
      <c r="AI1178" s="4"/>
      <c r="AJ1178" s="4"/>
      <c r="AK1178" s="4"/>
      <c r="AL1178" s="4">
        <v>2000</v>
      </c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11">
        <v>32000</v>
      </c>
    </row>
    <row r="1179" spans="2:63" x14ac:dyDescent="0.2">
      <c r="B1179" s="43">
        <v>1504</v>
      </c>
      <c r="C1179" s="33">
        <v>118</v>
      </c>
      <c r="D1179" s="3"/>
      <c r="E1179" s="4"/>
      <c r="F1179" s="4"/>
      <c r="G1179" s="4"/>
      <c r="H1179" s="4"/>
      <c r="I1179" s="4"/>
      <c r="J1179" s="4"/>
      <c r="K1179" s="4"/>
      <c r="L1179" s="4">
        <v>2000</v>
      </c>
      <c r="M1179" s="4">
        <v>6000</v>
      </c>
      <c r="N1179" s="4">
        <v>6000</v>
      </c>
      <c r="O1179" s="4">
        <v>8000</v>
      </c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>
        <v>10000</v>
      </c>
      <c r="AA1179" s="4">
        <v>10000</v>
      </c>
      <c r="AB1179" s="4"/>
      <c r="AC1179" s="4"/>
      <c r="AD1179" s="4"/>
      <c r="AE1179" s="4">
        <v>4000</v>
      </c>
      <c r="AF1179" s="4"/>
      <c r="AG1179" s="4"/>
      <c r="AH1179" s="4">
        <v>17580</v>
      </c>
      <c r="AI1179" s="4">
        <v>10000</v>
      </c>
      <c r="AJ1179" s="4"/>
      <c r="AK1179" s="4">
        <v>8000</v>
      </c>
      <c r="AL1179" s="4"/>
      <c r="AM1179" s="4"/>
      <c r="AN1179" s="4"/>
      <c r="AO1179" s="4">
        <v>2000</v>
      </c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11">
        <v>83580</v>
      </c>
    </row>
    <row r="1180" spans="2:63" x14ac:dyDescent="0.2">
      <c r="B1180" s="43">
        <v>1505</v>
      </c>
      <c r="C1180" s="33">
        <v>41</v>
      </c>
      <c r="D1180" s="3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>
        <v>52620</v>
      </c>
      <c r="AP1180" s="4">
        <v>6280</v>
      </c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11">
        <v>58900</v>
      </c>
    </row>
    <row r="1181" spans="2:63" x14ac:dyDescent="0.2">
      <c r="B1181" s="43">
        <v>1506</v>
      </c>
      <c r="C1181" s="33">
        <v>269</v>
      </c>
      <c r="D1181" s="3"/>
      <c r="E1181" s="4">
        <v>6000</v>
      </c>
      <c r="F1181" s="4">
        <v>2000</v>
      </c>
      <c r="G1181" s="4"/>
      <c r="H1181" s="4">
        <v>2000</v>
      </c>
      <c r="I1181" s="4">
        <v>9600</v>
      </c>
      <c r="J1181" s="4"/>
      <c r="K1181" s="4">
        <v>4000</v>
      </c>
      <c r="L1181" s="4">
        <v>4000</v>
      </c>
      <c r="M1181" s="4"/>
      <c r="N1181" s="4">
        <v>8000</v>
      </c>
      <c r="O1181" s="4">
        <v>4000</v>
      </c>
      <c r="P1181" s="4"/>
      <c r="Q1181" s="4"/>
      <c r="R1181" s="4">
        <v>6000</v>
      </c>
      <c r="S1181" s="4"/>
      <c r="T1181" s="4">
        <v>38000</v>
      </c>
      <c r="U1181" s="4"/>
      <c r="V1181" s="4"/>
      <c r="W1181" s="4"/>
      <c r="X1181" s="4"/>
      <c r="Y1181" s="4"/>
      <c r="Z1181" s="4"/>
      <c r="AA1181" s="4"/>
      <c r="AB1181" s="4">
        <v>16000</v>
      </c>
      <c r="AC1181" s="4"/>
      <c r="AD1181" s="4">
        <v>20000</v>
      </c>
      <c r="AE1181" s="4"/>
      <c r="AF1181" s="4"/>
      <c r="AG1181" s="4"/>
      <c r="AH1181" s="4">
        <v>28000</v>
      </c>
      <c r="AI1181" s="4"/>
      <c r="AJ1181" s="4"/>
      <c r="AK1181" s="4"/>
      <c r="AL1181" s="4">
        <v>20000</v>
      </c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>
        <v>8000</v>
      </c>
      <c r="AZ1181" s="4"/>
      <c r="BA1181" s="4"/>
      <c r="BB1181" s="4"/>
      <c r="BC1181" s="4">
        <v>15000</v>
      </c>
      <c r="BD1181" s="4"/>
      <c r="BE1181" s="4"/>
      <c r="BF1181" s="4"/>
      <c r="BG1181" s="4"/>
      <c r="BH1181" s="4">
        <v>9000</v>
      </c>
      <c r="BI1181" s="4"/>
      <c r="BJ1181" s="4"/>
      <c r="BK1181" s="11">
        <v>199600</v>
      </c>
    </row>
    <row r="1182" spans="2:63" x14ac:dyDescent="0.2">
      <c r="B1182" s="43">
        <v>1507</v>
      </c>
      <c r="C1182" s="33">
        <v>18</v>
      </c>
      <c r="D1182" s="3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>
        <v>8000</v>
      </c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>
        <v>1400</v>
      </c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11">
        <v>9400</v>
      </c>
    </row>
    <row r="1183" spans="2:63" x14ac:dyDescent="0.2">
      <c r="B1183" s="43">
        <v>1509</v>
      </c>
      <c r="C1183" s="33">
        <v>116</v>
      </c>
      <c r="D1183" s="3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>
        <v>72000</v>
      </c>
      <c r="AO1183" s="4"/>
      <c r="AP1183" s="4"/>
      <c r="AQ1183" s="4"/>
      <c r="AR1183" s="4">
        <v>21000</v>
      </c>
      <c r="AS1183" s="4"/>
      <c r="AT1183" s="4"/>
      <c r="AU1183" s="4"/>
      <c r="AV1183" s="4">
        <v>9000</v>
      </c>
      <c r="AW1183" s="4"/>
      <c r="AX1183" s="4">
        <v>10000</v>
      </c>
      <c r="AY1183" s="4"/>
      <c r="AZ1183" s="4"/>
      <c r="BA1183" s="4">
        <v>7000</v>
      </c>
      <c r="BB1183" s="4">
        <v>19000</v>
      </c>
      <c r="BC1183" s="4"/>
      <c r="BD1183" s="4"/>
      <c r="BE1183" s="4"/>
      <c r="BF1183" s="4"/>
      <c r="BG1183" s="4">
        <v>6000</v>
      </c>
      <c r="BH1183" s="4">
        <v>10000</v>
      </c>
      <c r="BI1183" s="4"/>
      <c r="BJ1183" s="4"/>
      <c r="BK1183" s="11">
        <v>154000</v>
      </c>
    </row>
    <row r="1184" spans="2:63" x14ac:dyDescent="0.2">
      <c r="B1184" s="43">
        <v>1510</v>
      </c>
      <c r="C1184" s="33">
        <v>48</v>
      </c>
      <c r="D1184" s="3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>
        <v>22000</v>
      </c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11">
        <v>22000</v>
      </c>
    </row>
    <row r="1185" spans="2:63" x14ac:dyDescent="0.2">
      <c r="B1185" s="43">
        <v>1511</v>
      </c>
      <c r="C1185" s="33">
        <v>119</v>
      </c>
      <c r="D1185" s="3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>
        <v>34000</v>
      </c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11">
        <v>34000</v>
      </c>
    </row>
    <row r="1186" spans="2:63" x14ac:dyDescent="0.2">
      <c r="B1186" s="43">
        <v>1513</v>
      </c>
      <c r="C1186" s="33">
        <v>21</v>
      </c>
      <c r="D1186" s="3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>
        <v>9000</v>
      </c>
      <c r="AS1186" s="4"/>
      <c r="AT1186" s="4"/>
      <c r="AU1186" s="4"/>
      <c r="AV1186" s="4">
        <v>2000</v>
      </c>
      <c r="AW1186" s="4">
        <v>3000</v>
      </c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>
        <v>5000</v>
      </c>
      <c r="BI1186" s="4"/>
      <c r="BJ1186" s="4"/>
      <c r="BK1186" s="11">
        <v>19000</v>
      </c>
    </row>
    <row r="1187" spans="2:63" x14ac:dyDescent="0.2">
      <c r="B1187" s="43">
        <v>1514</v>
      </c>
      <c r="C1187" s="33">
        <v>177</v>
      </c>
      <c r="D1187" s="3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>
        <v>4000</v>
      </c>
      <c r="AA1187" s="4">
        <v>6000</v>
      </c>
      <c r="AB1187" s="4"/>
      <c r="AC1187" s="4">
        <v>4000</v>
      </c>
      <c r="AD1187" s="4"/>
      <c r="AE1187" s="4"/>
      <c r="AF1187" s="4"/>
      <c r="AG1187" s="4"/>
      <c r="AH1187" s="4"/>
      <c r="AI1187" s="4"/>
      <c r="AJ1187" s="4"/>
      <c r="AK1187" s="4"/>
      <c r="AL1187" s="4">
        <v>4000</v>
      </c>
      <c r="AM1187" s="4">
        <v>4000</v>
      </c>
      <c r="AN1187" s="4">
        <v>8000</v>
      </c>
      <c r="AO1187" s="4"/>
      <c r="AP1187" s="4"/>
      <c r="AQ1187" s="4">
        <v>2000</v>
      </c>
      <c r="AR1187" s="4"/>
      <c r="AS1187" s="4"/>
      <c r="AT1187" s="4"/>
      <c r="AU1187" s="4"/>
      <c r="AV1187" s="4">
        <v>2000</v>
      </c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11">
        <v>34000</v>
      </c>
    </row>
    <row r="1188" spans="2:63" x14ac:dyDescent="0.2">
      <c r="B1188" s="43">
        <v>1515</v>
      </c>
      <c r="C1188" s="33">
        <v>38</v>
      </c>
      <c r="D1188" s="3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>
        <v>8000</v>
      </c>
      <c r="Q1188" s="4">
        <v>6000</v>
      </c>
      <c r="R1188" s="4"/>
      <c r="S1188" s="4"/>
      <c r="T1188" s="4"/>
      <c r="U1188" s="4"/>
      <c r="V1188" s="4"/>
      <c r="W1188" s="4"/>
      <c r="X1188" s="4">
        <v>18000</v>
      </c>
      <c r="Y1188" s="4"/>
      <c r="Z1188" s="4"/>
      <c r="AA1188" s="4">
        <v>6000</v>
      </c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>
        <v>6000</v>
      </c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>
        <v>4000</v>
      </c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11">
        <v>48000</v>
      </c>
    </row>
    <row r="1189" spans="2:63" x14ac:dyDescent="0.2">
      <c r="B1189" s="43">
        <v>1516</v>
      </c>
      <c r="C1189" s="33">
        <v>138</v>
      </c>
      <c r="D1189" s="3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>
        <v>23580</v>
      </c>
      <c r="BJ1189" s="4">
        <v>4000</v>
      </c>
      <c r="BK1189" s="11">
        <v>27580</v>
      </c>
    </row>
    <row r="1190" spans="2:63" x14ac:dyDescent="0.2">
      <c r="B1190" s="43">
        <v>1517</v>
      </c>
      <c r="C1190" s="33">
        <v>131</v>
      </c>
      <c r="D1190" s="3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>
        <v>6000</v>
      </c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11">
        <v>6000</v>
      </c>
    </row>
    <row r="1191" spans="2:63" x14ac:dyDescent="0.2">
      <c r="B1191" s="43">
        <v>1519</v>
      </c>
      <c r="C1191" s="33">
        <v>48</v>
      </c>
      <c r="D1191" s="3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>
        <v>2000</v>
      </c>
      <c r="AD1191" s="4">
        <v>2000</v>
      </c>
      <c r="AE1191" s="4"/>
      <c r="AF1191" s="4"/>
      <c r="AG1191" s="4"/>
      <c r="AH1191" s="4"/>
      <c r="AI1191" s="4">
        <v>2000</v>
      </c>
      <c r="AJ1191" s="4"/>
      <c r="AK1191" s="4"/>
      <c r="AL1191" s="4"/>
      <c r="AM1191" s="4"/>
      <c r="AN1191" s="4"/>
      <c r="AO1191" s="4"/>
      <c r="AP1191" s="4">
        <v>3000</v>
      </c>
      <c r="AQ1191" s="4"/>
      <c r="AR1191" s="4">
        <v>3000</v>
      </c>
      <c r="AS1191" s="4"/>
      <c r="AT1191" s="4"/>
      <c r="AU1191" s="4"/>
      <c r="AV1191" s="4"/>
      <c r="AW1191" s="4">
        <v>3000</v>
      </c>
      <c r="AX1191" s="4">
        <v>2000</v>
      </c>
      <c r="AY1191" s="4"/>
      <c r="AZ1191" s="4"/>
      <c r="BA1191" s="4"/>
      <c r="BB1191" s="4"/>
      <c r="BC1191" s="4">
        <v>2820</v>
      </c>
      <c r="BD1191" s="4"/>
      <c r="BE1191" s="4"/>
      <c r="BF1191" s="4"/>
      <c r="BG1191" s="4"/>
      <c r="BH1191" s="4"/>
      <c r="BI1191" s="4"/>
      <c r="BJ1191" s="4"/>
      <c r="BK1191" s="11">
        <v>19820</v>
      </c>
    </row>
    <row r="1192" spans="2:63" x14ac:dyDescent="0.2">
      <c r="B1192" s="43">
        <v>1520</v>
      </c>
      <c r="C1192" s="33">
        <v>29</v>
      </c>
      <c r="D1192" s="3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>
        <v>20000</v>
      </c>
      <c r="T1192" s="4"/>
      <c r="U1192" s="4"/>
      <c r="V1192" s="4">
        <v>2000</v>
      </c>
      <c r="W1192" s="4"/>
      <c r="X1192" s="4"/>
      <c r="Y1192" s="4"/>
      <c r="Z1192" s="4"/>
      <c r="AA1192" s="4"/>
      <c r="AB1192" s="4"/>
      <c r="AC1192" s="4"/>
      <c r="AD1192" s="4">
        <v>8000</v>
      </c>
      <c r="AE1192" s="4"/>
      <c r="AF1192" s="4">
        <v>2000</v>
      </c>
      <c r="AG1192" s="4">
        <v>2000</v>
      </c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11">
        <v>34000</v>
      </c>
    </row>
    <row r="1193" spans="2:63" x14ac:dyDescent="0.2">
      <c r="B1193" s="43">
        <v>1522</v>
      </c>
      <c r="C1193" s="33">
        <v>93</v>
      </c>
      <c r="D1193" s="3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>
        <v>4000</v>
      </c>
      <c r="Q1193" s="4"/>
      <c r="R1193" s="4"/>
      <c r="S1193" s="4"/>
      <c r="T1193" s="4">
        <v>32000</v>
      </c>
      <c r="U1193" s="4">
        <v>6000</v>
      </c>
      <c r="V1193" s="4">
        <v>28000</v>
      </c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11">
        <v>70000</v>
      </c>
    </row>
    <row r="1194" spans="2:63" x14ac:dyDescent="0.2">
      <c r="B1194" s="43">
        <v>1523</v>
      </c>
      <c r="C1194" s="33">
        <v>7</v>
      </c>
      <c r="D1194" s="3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>
        <v>4000</v>
      </c>
      <c r="BG1194" s="4"/>
      <c r="BH1194" s="4"/>
      <c r="BI1194" s="4"/>
      <c r="BJ1194" s="4"/>
      <c r="BK1194" s="11">
        <v>4000</v>
      </c>
    </row>
    <row r="1195" spans="2:63" x14ac:dyDescent="0.2">
      <c r="B1195" s="43">
        <v>1524</v>
      </c>
      <c r="C1195" s="33">
        <v>12</v>
      </c>
      <c r="D1195" s="3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>
        <v>2000</v>
      </c>
      <c r="V1195" s="4"/>
      <c r="W1195" s="4"/>
      <c r="X1195" s="4"/>
      <c r="Y1195" s="4"/>
      <c r="Z1195" s="4"/>
      <c r="AA1195" s="4"/>
      <c r="AB1195" s="4"/>
      <c r="AC1195" s="4">
        <v>2000</v>
      </c>
      <c r="AD1195" s="4"/>
      <c r="AE1195" s="4"/>
      <c r="AF1195" s="4">
        <v>2000</v>
      </c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>
        <v>3000</v>
      </c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11">
        <v>9000</v>
      </c>
    </row>
    <row r="1196" spans="2:63" x14ac:dyDescent="0.2">
      <c r="B1196" s="43">
        <v>1527</v>
      </c>
      <c r="C1196" s="33">
        <v>456</v>
      </c>
      <c r="D1196" s="3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>
        <v>425680</v>
      </c>
      <c r="AX1196" s="4"/>
      <c r="AY1196" s="4"/>
      <c r="AZ1196" s="4">
        <v>27800</v>
      </c>
      <c r="BA1196" s="4">
        <v>6440</v>
      </c>
      <c r="BB1196" s="4"/>
      <c r="BC1196" s="4"/>
      <c r="BD1196" s="4">
        <v>56370</v>
      </c>
      <c r="BE1196" s="4"/>
      <c r="BF1196" s="4"/>
      <c r="BG1196" s="4"/>
      <c r="BH1196" s="4"/>
      <c r="BI1196" s="4"/>
      <c r="BJ1196" s="4"/>
      <c r="BK1196" s="11">
        <v>516290</v>
      </c>
    </row>
    <row r="1197" spans="2:63" x14ac:dyDescent="0.2">
      <c r="B1197" s="43">
        <v>1528</v>
      </c>
      <c r="C1197" s="33">
        <v>7</v>
      </c>
      <c r="D1197" s="3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>
        <v>4000</v>
      </c>
      <c r="P1197" s="4"/>
      <c r="Q1197" s="4"/>
      <c r="R1197" s="4"/>
      <c r="S1197" s="4"/>
      <c r="T1197" s="4"/>
      <c r="U1197" s="4"/>
      <c r="V1197" s="4">
        <v>2000</v>
      </c>
      <c r="W1197" s="4">
        <v>2000</v>
      </c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11">
        <v>8000</v>
      </c>
    </row>
    <row r="1198" spans="2:63" x14ac:dyDescent="0.2">
      <c r="B1198" s="43">
        <v>1531</v>
      </c>
      <c r="C1198" s="33">
        <v>55</v>
      </c>
      <c r="D1198" s="3"/>
      <c r="E1198" s="4"/>
      <c r="F1198" s="4">
        <v>6000</v>
      </c>
      <c r="G1198" s="4"/>
      <c r="H1198" s="4">
        <v>2000</v>
      </c>
      <c r="I1198" s="4"/>
      <c r="J1198" s="4"/>
      <c r="K1198" s="4"/>
      <c r="L1198" s="4"/>
      <c r="M1198" s="4">
        <v>4000</v>
      </c>
      <c r="N1198" s="4"/>
      <c r="O1198" s="4"/>
      <c r="P1198" s="4">
        <v>6000</v>
      </c>
      <c r="Q1198" s="4"/>
      <c r="R1198" s="4">
        <v>6000</v>
      </c>
      <c r="S1198" s="4">
        <v>6000</v>
      </c>
      <c r="T1198" s="4"/>
      <c r="U1198" s="4">
        <v>4000</v>
      </c>
      <c r="V1198" s="4"/>
      <c r="W1198" s="4"/>
      <c r="X1198" s="4"/>
      <c r="Y1198" s="4"/>
      <c r="Z1198" s="4"/>
      <c r="AA1198" s="4"/>
      <c r="AB1198" s="4">
        <v>22000</v>
      </c>
      <c r="AC1198" s="4"/>
      <c r="AD1198" s="4"/>
      <c r="AE1198" s="4">
        <v>6000</v>
      </c>
      <c r="AF1198" s="4"/>
      <c r="AG1198" s="4"/>
      <c r="AH1198" s="4">
        <v>4000</v>
      </c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>
        <v>2000</v>
      </c>
      <c r="BB1198" s="4"/>
      <c r="BC1198" s="4"/>
      <c r="BD1198" s="4"/>
      <c r="BE1198" s="4"/>
      <c r="BF1198" s="4"/>
      <c r="BG1198" s="4"/>
      <c r="BH1198" s="4"/>
      <c r="BI1198" s="4"/>
      <c r="BJ1198" s="4"/>
      <c r="BK1198" s="11">
        <v>68000</v>
      </c>
    </row>
    <row r="1199" spans="2:63" x14ac:dyDescent="0.2">
      <c r="B1199" s="43">
        <v>1532</v>
      </c>
      <c r="C1199" s="33">
        <v>132</v>
      </c>
      <c r="D1199" s="3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>
        <v>12000</v>
      </c>
      <c r="S1199" s="4">
        <v>10000</v>
      </c>
      <c r="T1199" s="4"/>
      <c r="U1199" s="4">
        <v>2000</v>
      </c>
      <c r="V1199" s="4"/>
      <c r="W1199" s="4"/>
      <c r="X1199" s="4"/>
      <c r="Y1199" s="4">
        <v>10000</v>
      </c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>
        <v>2000</v>
      </c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11">
        <v>36000</v>
      </c>
    </row>
    <row r="1200" spans="2:63" x14ac:dyDescent="0.2">
      <c r="B1200" s="43">
        <v>1534</v>
      </c>
      <c r="C1200" s="33">
        <v>9</v>
      </c>
      <c r="D1200" s="3"/>
      <c r="E1200" s="4"/>
      <c r="F1200" s="4"/>
      <c r="G1200" s="4"/>
      <c r="H1200" s="4"/>
      <c r="I1200" s="4"/>
      <c r="J1200" s="4"/>
      <c r="K1200" s="4">
        <v>2000</v>
      </c>
      <c r="L1200" s="4"/>
      <c r="M1200" s="4"/>
      <c r="N1200" s="4"/>
      <c r="O1200" s="4"/>
      <c r="P1200" s="4">
        <v>2000</v>
      </c>
      <c r="Q1200" s="4"/>
      <c r="R1200" s="4"/>
      <c r="S1200" s="4"/>
      <c r="T1200" s="4"/>
      <c r="U1200" s="4"/>
      <c r="V1200" s="4"/>
      <c r="W1200" s="4"/>
      <c r="X1200" s="4">
        <v>2000</v>
      </c>
      <c r="Y1200" s="4">
        <v>2000</v>
      </c>
      <c r="Z1200" s="4"/>
      <c r="AA1200" s="4"/>
      <c r="AB1200" s="4"/>
      <c r="AC1200" s="4"/>
      <c r="AD1200" s="4">
        <v>4000</v>
      </c>
      <c r="AE1200" s="4"/>
      <c r="AF1200" s="4"/>
      <c r="AG1200" s="4"/>
      <c r="AH1200" s="4">
        <v>4000</v>
      </c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11">
        <v>16000</v>
      </c>
    </row>
    <row r="1201" spans="2:63" x14ac:dyDescent="0.2">
      <c r="B1201" s="43">
        <v>1535</v>
      </c>
      <c r="C1201" s="33">
        <v>32</v>
      </c>
      <c r="D1201" s="3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>
        <v>28000</v>
      </c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11">
        <v>28000</v>
      </c>
    </row>
    <row r="1202" spans="2:63" x14ac:dyDescent="0.2">
      <c r="B1202" s="43">
        <v>1536</v>
      </c>
      <c r="C1202" s="33">
        <v>15</v>
      </c>
      <c r="D1202" s="3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>
        <v>2000</v>
      </c>
      <c r="AG1202" s="4">
        <v>2000</v>
      </c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>
        <v>6000</v>
      </c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11">
        <v>10000</v>
      </c>
    </row>
    <row r="1203" spans="2:63" x14ac:dyDescent="0.2">
      <c r="B1203" s="43">
        <v>1537</v>
      </c>
      <c r="C1203" s="33">
        <v>33</v>
      </c>
      <c r="D1203" s="3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>
        <v>9000</v>
      </c>
      <c r="AW1203" s="4"/>
      <c r="AX1203" s="4"/>
      <c r="AY1203" s="4"/>
      <c r="AZ1203" s="4">
        <v>2000</v>
      </c>
      <c r="BA1203" s="4"/>
      <c r="BB1203" s="4"/>
      <c r="BC1203" s="4">
        <v>8000</v>
      </c>
      <c r="BD1203" s="4">
        <v>3000</v>
      </c>
      <c r="BE1203" s="4"/>
      <c r="BF1203" s="4"/>
      <c r="BG1203" s="4"/>
      <c r="BH1203" s="4">
        <v>2000</v>
      </c>
      <c r="BI1203" s="4"/>
      <c r="BJ1203" s="4"/>
      <c r="BK1203" s="11">
        <v>24000</v>
      </c>
    </row>
    <row r="1204" spans="2:63" x14ac:dyDescent="0.2">
      <c r="B1204" s="43">
        <v>1538</v>
      </c>
      <c r="C1204" s="33">
        <v>31</v>
      </c>
      <c r="D1204" s="3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>
        <v>39090</v>
      </c>
      <c r="AO1204" s="4">
        <v>2000</v>
      </c>
      <c r="AP1204" s="4"/>
      <c r="AQ1204" s="4"/>
      <c r="AR1204" s="4"/>
      <c r="AS1204" s="4"/>
      <c r="AT1204" s="4"/>
      <c r="AU1204" s="4"/>
      <c r="AV1204" s="4">
        <v>1590</v>
      </c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11">
        <v>42680</v>
      </c>
    </row>
    <row r="1205" spans="2:63" x14ac:dyDescent="0.2">
      <c r="B1205" s="43">
        <v>1540</v>
      </c>
      <c r="C1205" s="33">
        <v>19</v>
      </c>
      <c r="D1205" s="3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>
        <v>12000</v>
      </c>
      <c r="AH1205" s="4"/>
      <c r="AI1205" s="4"/>
      <c r="AJ1205" s="4">
        <v>2000</v>
      </c>
      <c r="AK1205" s="4"/>
      <c r="AL1205" s="4"/>
      <c r="AM1205" s="4">
        <v>2000</v>
      </c>
      <c r="AN1205" s="4"/>
      <c r="AO1205" s="4"/>
      <c r="AP1205" s="4"/>
      <c r="AQ1205" s="4"/>
      <c r="AR1205" s="4"/>
      <c r="AS1205" s="4"/>
      <c r="AT1205" s="4"/>
      <c r="AU1205" s="4"/>
      <c r="AV1205" s="4">
        <v>3000</v>
      </c>
      <c r="AW1205" s="4">
        <v>3060</v>
      </c>
      <c r="AX1205" s="4">
        <v>2000</v>
      </c>
      <c r="AY1205" s="4"/>
      <c r="AZ1205" s="4">
        <v>3000</v>
      </c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11">
        <v>27060</v>
      </c>
    </row>
    <row r="1206" spans="2:63" x14ac:dyDescent="0.2">
      <c r="B1206" s="43">
        <v>1544</v>
      </c>
      <c r="C1206" s="33">
        <v>440</v>
      </c>
      <c r="D1206" s="3"/>
      <c r="E1206" s="4"/>
      <c r="F1206" s="4">
        <v>2000</v>
      </c>
      <c r="G1206" s="4"/>
      <c r="H1206" s="4"/>
      <c r="I1206" s="4"/>
      <c r="J1206" s="4"/>
      <c r="K1206" s="4"/>
      <c r="L1206" s="4"/>
      <c r="M1206" s="4"/>
      <c r="N1206" s="4">
        <v>4000</v>
      </c>
      <c r="O1206" s="4"/>
      <c r="P1206" s="4"/>
      <c r="Q1206" s="4"/>
      <c r="R1206" s="4"/>
      <c r="S1206" s="4">
        <v>2000</v>
      </c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11">
        <v>8000</v>
      </c>
    </row>
    <row r="1207" spans="2:63" x14ac:dyDescent="0.2">
      <c r="B1207" s="43">
        <v>1545</v>
      </c>
      <c r="C1207" s="33">
        <v>573</v>
      </c>
      <c r="D1207" s="3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>
        <v>358260</v>
      </c>
      <c r="AJ1207" s="4"/>
      <c r="AK1207" s="4"/>
      <c r="AL1207" s="4"/>
      <c r="AM1207" s="4">
        <v>123240</v>
      </c>
      <c r="AN1207" s="4"/>
      <c r="AO1207" s="4">
        <v>16180</v>
      </c>
      <c r="AP1207" s="4">
        <v>46400</v>
      </c>
      <c r="AQ1207" s="4"/>
      <c r="AR1207" s="4"/>
      <c r="AS1207" s="4"/>
      <c r="AT1207" s="4"/>
      <c r="AU1207" s="4">
        <v>30780</v>
      </c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11">
        <v>574860</v>
      </c>
    </row>
    <row r="1208" spans="2:63" x14ac:dyDescent="0.2">
      <c r="B1208" s="43">
        <v>1546</v>
      </c>
      <c r="C1208" s="33">
        <v>5</v>
      </c>
      <c r="D1208" s="3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>
        <v>4000</v>
      </c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>
        <v>5000</v>
      </c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11">
        <v>9000</v>
      </c>
    </row>
    <row r="1209" spans="2:63" x14ac:dyDescent="0.2">
      <c r="B1209" s="43">
        <v>1549</v>
      </c>
      <c r="C1209" s="33">
        <v>11</v>
      </c>
      <c r="D1209" s="3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>
        <v>2000</v>
      </c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>
        <v>2000</v>
      </c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11">
        <v>4000</v>
      </c>
    </row>
    <row r="1210" spans="2:63" x14ac:dyDescent="0.2">
      <c r="B1210" s="43">
        <v>1550</v>
      </c>
      <c r="C1210" s="33">
        <v>29</v>
      </c>
      <c r="D1210" s="3"/>
      <c r="E1210" s="4">
        <v>8000</v>
      </c>
      <c r="F1210" s="4"/>
      <c r="G1210" s="4"/>
      <c r="H1210" s="4"/>
      <c r="I1210" s="4"/>
      <c r="J1210" s="4"/>
      <c r="K1210" s="4"/>
      <c r="L1210" s="4">
        <v>4000</v>
      </c>
      <c r="M1210" s="4"/>
      <c r="N1210" s="4"/>
      <c r="O1210" s="4"/>
      <c r="P1210" s="4"/>
      <c r="Q1210" s="4"/>
      <c r="R1210" s="4">
        <v>8000</v>
      </c>
      <c r="S1210" s="4"/>
      <c r="T1210" s="4"/>
      <c r="U1210" s="4"/>
      <c r="V1210" s="4">
        <v>6000</v>
      </c>
      <c r="W1210" s="4"/>
      <c r="X1210" s="4">
        <v>4000</v>
      </c>
      <c r="Y1210" s="4"/>
      <c r="Z1210" s="4">
        <v>8000</v>
      </c>
      <c r="AA1210" s="4"/>
      <c r="AB1210" s="4"/>
      <c r="AC1210" s="4"/>
      <c r="AD1210" s="4"/>
      <c r="AE1210" s="4"/>
      <c r="AF1210" s="4">
        <v>6000</v>
      </c>
      <c r="AG1210" s="4">
        <v>4000</v>
      </c>
      <c r="AH1210" s="4"/>
      <c r="AI1210" s="4"/>
      <c r="AJ1210" s="4"/>
      <c r="AK1210" s="4">
        <v>6000</v>
      </c>
      <c r="AL1210" s="4"/>
      <c r="AM1210" s="4">
        <v>4000</v>
      </c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11">
        <v>58000</v>
      </c>
    </row>
    <row r="1211" spans="2:63" x14ac:dyDescent="0.2">
      <c r="B1211" s="43">
        <v>1551</v>
      </c>
      <c r="C1211" s="33">
        <v>46</v>
      </c>
      <c r="D1211" s="3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>
        <v>63960</v>
      </c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11">
        <v>63960</v>
      </c>
    </row>
    <row r="1212" spans="2:63" x14ac:dyDescent="0.2">
      <c r="B1212" s="43">
        <v>1552</v>
      </c>
      <c r="C1212" s="33">
        <v>2214</v>
      </c>
      <c r="D1212" s="3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>
        <v>2245900</v>
      </c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11">
        <v>2245900</v>
      </c>
    </row>
    <row r="1213" spans="2:63" x14ac:dyDescent="0.2">
      <c r="B1213" s="43">
        <v>1553</v>
      </c>
      <c r="C1213" s="33">
        <v>15</v>
      </c>
      <c r="D1213" s="3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>
        <v>2000</v>
      </c>
      <c r="BK1213" s="11">
        <v>2000</v>
      </c>
    </row>
    <row r="1214" spans="2:63" x14ac:dyDescent="0.2">
      <c r="B1214" s="43">
        <v>1554</v>
      </c>
      <c r="C1214" s="33">
        <v>406</v>
      </c>
      <c r="D1214" s="3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>
        <v>238940</v>
      </c>
      <c r="BB1214" s="4"/>
      <c r="BC1214" s="4"/>
      <c r="BD1214" s="4"/>
      <c r="BE1214" s="4"/>
      <c r="BF1214" s="4"/>
      <c r="BG1214" s="4"/>
      <c r="BH1214" s="4">
        <v>191200</v>
      </c>
      <c r="BI1214" s="4"/>
      <c r="BJ1214" s="4"/>
      <c r="BK1214" s="11">
        <v>430140</v>
      </c>
    </row>
    <row r="1215" spans="2:63" x14ac:dyDescent="0.2">
      <c r="B1215" s="43">
        <v>1556</v>
      </c>
      <c r="C1215" s="33">
        <v>1899</v>
      </c>
      <c r="D1215" s="3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>
        <v>2000</v>
      </c>
      <c r="R1215" s="4">
        <v>2000</v>
      </c>
      <c r="S1215" s="4"/>
      <c r="T1215" s="4">
        <v>248720</v>
      </c>
      <c r="U1215" s="4">
        <v>5180</v>
      </c>
      <c r="V1215" s="4">
        <v>1320</v>
      </c>
      <c r="W1215" s="4"/>
      <c r="X1215" s="4">
        <v>7640</v>
      </c>
      <c r="Y1215" s="4">
        <v>10000</v>
      </c>
      <c r="Z1215" s="4"/>
      <c r="AA1215" s="4"/>
      <c r="AB1215" s="4">
        <v>43360</v>
      </c>
      <c r="AC1215" s="4">
        <v>4000</v>
      </c>
      <c r="AD1215" s="4"/>
      <c r="AE1215" s="4">
        <v>130340</v>
      </c>
      <c r="AF1215" s="4"/>
      <c r="AG1215" s="4">
        <v>83540</v>
      </c>
      <c r="AH1215" s="4">
        <v>11720</v>
      </c>
      <c r="AI1215" s="4"/>
      <c r="AJ1215" s="4">
        <v>7980</v>
      </c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>
        <v>193120</v>
      </c>
      <c r="AY1215" s="4"/>
      <c r="AZ1215" s="4"/>
      <c r="BA1215" s="4"/>
      <c r="BB1215" s="4"/>
      <c r="BC1215" s="4"/>
      <c r="BD1215" s="4"/>
      <c r="BE1215" s="4">
        <v>8000</v>
      </c>
      <c r="BF1215" s="4"/>
      <c r="BG1215" s="4"/>
      <c r="BH1215" s="4"/>
      <c r="BI1215" s="4"/>
      <c r="BJ1215" s="4"/>
      <c r="BK1215" s="11">
        <v>758920</v>
      </c>
    </row>
    <row r="1216" spans="2:63" x14ac:dyDescent="0.2">
      <c r="B1216" s="43">
        <v>1557</v>
      </c>
      <c r="C1216" s="33">
        <v>2</v>
      </c>
      <c r="D1216" s="3"/>
      <c r="E1216" s="4">
        <v>2000</v>
      </c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>
        <v>2000</v>
      </c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11">
        <v>4000</v>
      </c>
    </row>
    <row r="1217" spans="2:63" x14ac:dyDescent="0.2">
      <c r="B1217" s="43">
        <v>1560</v>
      </c>
      <c r="C1217" s="33">
        <v>17</v>
      </c>
      <c r="D1217" s="3"/>
      <c r="E1217" s="4"/>
      <c r="F1217" s="4"/>
      <c r="G1217" s="4"/>
      <c r="H1217" s="4"/>
      <c r="I1217" s="4">
        <v>2000</v>
      </c>
      <c r="J1217" s="4"/>
      <c r="K1217" s="4">
        <v>2000</v>
      </c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11">
        <v>4000</v>
      </c>
    </row>
    <row r="1218" spans="2:63" x14ac:dyDescent="0.2">
      <c r="B1218" s="43">
        <v>1561</v>
      </c>
      <c r="C1218" s="33">
        <v>8</v>
      </c>
      <c r="D1218" s="3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>
        <v>8800</v>
      </c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11">
        <v>8800</v>
      </c>
    </row>
    <row r="1219" spans="2:63" x14ac:dyDescent="0.2">
      <c r="B1219" s="43">
        <v>1563</v>
      </c>
      <c r="C1219" s="33">
        <v>81</v>
      </c>
      <c r="D1219" s="3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>
        <v>11340</v>
      </c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11">
        <v>11340</v>
      </c>
    </row>
    <row r="1220" spans="2:63" x14ac:dyDescent="0.2">
      <c r="B1220" s="43">
        <v>1565</v>
      </c>
      <c r="C1220" s="33">
        <v>22</v>
      </c>
      <c r="D1220" s="3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>
        <v>2000</v>
      </c>
      <c r="AM1220" s="4"/>
      <c r="AN1220" s="4"/>
      <c r="AO1220" s="4"/>
      <c r="AP1220" s="4">
        <v>4000</v>
      </c>
      <c r="AQ1220" s="4"/>
      <c r="AR1220" s="4"/>
      <c r="AS1220" s="4"/>
      <c r="AT1220" s="4"/>
      <c r="AU1220" s="4"/>
      <c r="AV1220" s="4"/>
      <c r="AW1220" s="4"/>
      <c r="AX1220" s="4">
        <v>3000</v>
      </c>
      <c r="AY1220" s="4"/>
      <c r="AZ1220" s="4"/>
      <c r="BA1220" s="4"/>
      <c r="BB1220" s="4"/>
      <c r="BC1220" s="4">
        <v>7000</v>
      </c>
      <c r="BD1220" s="4"/>
      <c r="BE1220" s="4"/>
      <c r="BF1220" s="4"/>
      <c r="BG1220" s="4">
        <v>2000</v>
      </c>
      <c r="BH1220" s="4"/>
      <c r="BI1220" s="4"/>
      <c r="BJ1220" s="4"/>
      <c r="BK1220" s="11">
        <v>18000</v>
      </c>
    </row>
    <row r="1221" spans="2:63" x14ac:dyDescent="0.2">
      <c r="B1221" s="43">
        <v>1566</v>
      </c>
      <c r="C1221" s="33">
        <v>23</v>
      </c>
      <c r="D1221" s="3"/>
      <c r="E1221" s="4">
        <v>2000</v>
      </c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11">
        <v>2000</v>
      </c>
    </row>
    <row r="1222" spans="2:63" x14ac:dyDescent="0.2">
      <c r="B1222" s="43">
        <v>1567</v>
      </c>
      <c r="C1222" s="33">
        <v>20</v>
      </c>
      <c r="D1222" s="3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>
        <v>14800</v>
      </c>
      <c r="AV1222" s="4"/>
      <c r="AW1222" s="4"/>
      <c r="AX1222" s="4"/>
      <c r="AY1222" s="4"/>
      <c r="AZ1222" s="4"/>
      <c r="BA1222" s="4">
        <v>4000</v>
      </c>
      <c r="BB1222" s="4">
        <v>5000</v>
      </c>
      <c r="BC1222" s="4"/>
      <c r="BD1222" s="4"/>
      <c r="BE1222" s="4"/>
      <c r="BF1222" s="4"/>
      <c r="BG1222" s="4"/>
      <c r="BH1222" s="4">
        <v>3000</v>
      </c>
      <c r="BI1222" s="4"/>
      <c r="BJ1222" s="4"/>
      <c r="BK1222" s="11">
        <v>26800</v>
      </c>
    </row>
    <row r="1223" spans="2:63" x14ac:dyDescent="0.2">
      <c r="B1223" s="43">
        <v>1568</v>
      </c>
      <c r="C1223" s="33">
        <v>44</v>
      </c>
      <c r="D1223" s="3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>
        <v>1820</v>
      </c>
      <c r="Z1223" s="4">
        <v>22240</v>
      </c>
      <c r="AA1223" s="4">
        <v>3180</v>
      </c>
      <c r="AB1223" s="4"/>
      <c r="AC1223" s="4">
        <v>7580</v>
      </c>
      <c r="AD1223" s="4"/>
      <c r="AE1223" s="4">
        <v>3300</v>
      </c>
      <c r="AF1223" s="4">
        <v>2000</v>
      </c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11">
        <v>40120</v>
      </c>
    </row>
    <row r="1224" spans="2:63" x14ac:dyDescent="0.2">
      <c r="B1224" s="43">
        <v>1569</v>
      </c>
      <c r="C1224" s="33">
        <v>128</v>
      </c>
      <c r="D1224" s="3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>
        <v>16000</v>
      </c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11">
        <v>16000</v>
      </c>
    </row>
    <row r="1225" spans="2:63" x14ac:dyDescent="0.2">
      <c r="B1225" s="43">
        <v>1570</v>
      </c>
      <c r="C1225" s="33">
        <v>38</v>
      </c>
      <c r="D1225" s="3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>
        <v>4780</v>
      </c>
      <c r="S1225" s="4"/>
      <c r="T1225" s="4"/>
      <c r="U1225" s="4"/>
      <c r="V1225" s="4"/>
      <c r="W1225" s="4">
        <v>2000</v>
      </c>
      <c r="X1225" s="4"/>
      <c r="Y1225" s="4">
        <v>1340</v>
      </c>
      <c r="Z1225" s="4">
        <v>780</v>
      </c>
      <c r="AA1225" s="4"/>
      <c r="AB1225" s="4"/>
      <c r="AC1225" s="4"/>
      <c r="AD1225" s="4"/>
      <c r="AE1225" s="4"/>
      <c r="AF1225" s="4"/>
      <c r="AG1225" s="4"/>
      <c r="AH1225" s="4"/>
      <c r="AI1225" s="4">
        <v>2000</v>
      </c>
      <c r="AJ1225" s="4"/>
      <c r="AK1225" s="4"/>
      <c r="AL1225" s="4">
        <v>1660</v>
      </c>
      <c r="AM1225" s="4">
        <v>2000</v>
      </c>
      <c r="AN1225" s="4"/>
      <c r="AO1225" s="4"/>
      <c r="AP1225" s="4"/>
      <c r="AQ1225" s="4"/>
      <c r="AR1225" s="4">
        <v>3060</v>
      </c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>
        <v>8590</v>
      </c>
      <c r="BD1225" s="4"/>
      <c r="BE1225" s="4">
        <v>7000</v>
      </c>
      <c r="BF1225" s="4"/>
      <c r="BG1225" s="4"/>
      <c r="BH1225" s="4">
        <v>2000</v>
      </c>
      <c r="BI1225" s="4"/>
      <c r="BJ1225" s="4"/>
      <c r="BK1225" s="11">
        <v>35210</v>
      </c>
    </row>
    <row r="1226" spans="2:63" x14ac:dyDescent="0.2">
      <c r="B1226" s="43">
        <v>1571</v>
      </c>
      <c r="C1226" s="33">
        <v>16</v>
      </c>
      <c r="D1226" s="3"/>
      <c r="E1226" s="4"/>
      <c r="F1226" s="4"/>
      <c r="G1226" s="4"/>
      <c r="H1226" s="4"/>
      <c r="I1226" s="4"/>
      <c r="J1226" s="4"/>
      <c r="K1226" s="4">
        <v>4000</v>
      </c>
      <c r="L1226" s="4"/>
      <c r="M1226" s="4"/>
      <c r="N1226" s="4"/>
      <c r="O1226" s="4"/>
      <c r="P1226" s="4"/>
      <c r="Q1226" s="4"/>
      <c r="R1226" s="4"/>
      <c r="S1226" s="4"/>
      <c r="T1226" s="4">
        <v>2000</v>
      </c>
      <c r="U1226" s="4"/>
      <c r="V1226" s="4">
        <v>2000</v>
      </c>
      <c r="W1226" s="4">
        <v>2000</v>
      </c>
      <c r="X1226" s="4"/>
      <c r="Y1226" s="4"/>
      <c r="Z1226" s="4"/>
      <c r="AA1226" s="4"/>
      <c r="AB1226" s="4">
        <v>2000</v>
      </c>
      <c r="AC1226" s="4"/>
      <c r="AD1226" s="4">
        <v>2000</v>
      </c>
      <c r="AE1226" s="4"/>
      <c r="AF1226" s="4"/>
      <c r="AG1226" s="4">
        <v>2000</v>
      </c>
      <c r="AH1226" s="4"/>
      <c r="AI1226" s="4">
        <v>2000</v>
      </c>
      <c r="AJ1226" s="4"/>
      <c r="AK1226" s="4"/>
      <c r="AL1226" s="4"/>
      <c r="AM1226" s="4"/>
      <c r="AN1226" s="4">
        <v>2000</v>
      </c>
      <c r="AO1226" s="4"/>
      <c r="AP1226" s="4">
        <v>3000</v>
      </c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11">
        <v>23000</v>
      </c>
    </row>
    <row r="1227" spans="2:63" x14ac:dyDescent="0.2">
      <c r="B1227" s="43">
        <v>1572</v>
      </c>
      <c r="C1227" s="33">
        <v>85</v>
      </c>
      <c r="D1227" s="3"/>
      <c r="E1227" s="4"/>
      <c r="F1227" s="4"/>
      <c r="G1227" s="4"/>
      <c r="H1227" s="4"/>
      <c r="I1227" s="4">
        <v>2000</v>
      </c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>
        <v>2000</v>
      </c>
      <c r="V1227" s="4"/>
      <c r="W1227" s="4"/>
      <c r="X1227" s="4">
        <v>3000</v>
      </c>
      <c r="Y1227" s="4"/>
      <c r="Z1227" s="4">
        <v>6000</v>
      </c>
      <c r="AA1227" s="4"/>
      <c r="AB1227" s="4"/>
      <c r="AC1227" s="4">
        <v>9360</v>
      </c>
      <c r="AD1227" s="4"/>
      <c r="AE1227" s="4">
        <v>3000</v>
      </c>
      <c r="AF1227" s="4">
        <v>12000</v>
      </c>
      <c r="AG1227" s="4"/>
      <c r="AH1227" s="4">
        <v>10000</v>
      </c>
      <c r="AI1227" s="4">
        <v>6000</v>
      </c>
      <c r="AJ1227" s="4"/>
      <c r="AK1227" s="4"/>
      <c r="AL1227" s="4">
        <v>12420</v>
      </c>
      <c r="AM1227" s="4"/>
      <c r="AN1227" s="4"/>
      <c r="AO1227" s="4"/>
      <c r="AP1227" s="4">
        <v>4000</v>
      </c>
      <c r="AQ1227" s="4">
        <v>23000</v>
      </c>
      <c r="AR1227" s="4"/>
      <c r="AS1227" s="4">
        <v>2000</v>
      </c>
      <c r="AT1227" s="4"/>
      <c r="AU1227" s="4"/>
      <c r="AV1227" s="4">
        <v>15000</v>
      </c>
      <c r="AW1227" s="4">
        <v>37000</v>
      </c>
      <c r="AX1227" s="4"/>
      <c r="AY1227" s="4"/>
      <c r="AZ1227" s="4"/>
      <c r="BA1227" s="4"/>
      <c r="BB1227" s="4"/>
      <c r="BC1227" s="4">
        <v>29000</v>
      </c>
      <c r="BD1227" s="4"/>
      <c r="BE1227" s="4"/>
      <c r="BF1227" s="4">
        <v>3000</v>
      </c>
      <c r="BG1227" s="4"/>
      <c r="BH1227" s="4">
        <v>27000</v>
      </c>
      <c r="BI1227" s="4"/>
      <c r="BJ1227" s="4"/>
      <c r="BK1227" s="11">
        <v>205780</v>
      </c>
    </row>
    <row r="1228" spans="2:63" x14ac:dyDescent="0.2">
      <c r="B1228" s="43">
        <v>1573</v>
      </c>
      <c r="C1228" s="33">
        <v>49</v>
      </c>
      <c r="D1228" s="3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>
        <v>6000</v>
      </c>
      <c r="BE1228" s="4"/>
      <c r="BF1228" s="4"/>
      <c r="BG1228" s="4">
        <v>8000</v>
      </c>
      <c r="BH1228" s="4"/>
      <c r="BI1228" s="4"/>
      <c r="BJ1228" s="4"/>
      <c r="BK1228" s="11">
        <v>14000</v>
      </c>
    </row>
    <row r="1229" spans="2:63" x14ac:dyDescent="0.2">
      <c r="B1229" s="43">
        <v>1575</v>
      </c>
      <c r="C1229" s="33">
        <v>16</v>
      </c>
      <c r="D1229" s="3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>
        <v>15940</v>
      </c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11">
        <v>15940</v>
      </c>
    </row>
    <row r="1230" spans="2:63" x14ac:dyDescent="0.2">
      <c r="B1230" s="43">
        <v>1576</v>
      </c>
      <c r="C1230" s="33">
        <v>26</v>
      </c>
      <c r="D1230" s="3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>
        <v>2000</v>
      </c>
      <c r="P1230" s="4"/>
      <c r="Q1230" s="4"/>
      <c r="R1230" s="4"/>
      <c r="S1230" s="4"/>
      <c r="T1230" s="4">
        <v>2000</v>
      </c>
      <c r="U1230" s="4"/>
      <c r="V1230" s="4"/>
      <c r="W1230" s="4">
        <v>4000</v>
      </c>
      <c r="X1230" s="4"/>
      <c r="Y1230" s="4"/>
      <c r="Z1230" s="4"/>
      <c r="AA1230" s="4"/>
      <c r="AB1230" s="4"/>
      <c r="AC1230" s="4">
        <v>2000</v>
      </c>
      <c r="AD1230" s="4"/>
      <c r="AE1230" s="4"/>
      <c r="AF1230" s="4"/>
      <c r="AG1230" s="4"/>
      <c r="AH1230" s="4"/>
      <c r="AI1230" s="4">
        <v>4000</v>
      </c>
      <c r="AJ1230" s="4"/>
      <c r="AK1230" s="4"/>
      <c r="AL1230" s="4"/>
      <c r="AM1230" s="4"/>
      <c r="AN1230" s="4"/>
      <c r="AO1230" s="4"/>
      <c r="AP1230" s="4">
        <v>3000</v>
      </c>
      <c r="AQ1230" s="4"/>
      <c r="AR1230" s="4"/>
      <c r="AS1230" s="4"/>
      <c r="AT1230" s="4">
        <v>2000</v>
      </c>
      <c r="AU1230" s="4"/>
      <c r="AV1230" s="4">
        <v>2000</v>
      </c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>
        <v>5000</v>
      </c>
      <c r="BK1230" s="11">
        <v>26000</v>
      </c>
    </row>
    <row r="1231" spans="2:63" x14ac:dyDescent="0.2">
      <c r="B1231" s="43">
        <v>1577</v>
      </c>
      <c r="C1231" s="33">
        <v>13</v>
      </c>
      <c r="D1231" s="3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>
        <v>4000</v>
      </c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11">
        <v>4000</v>
      </c>
    </row>
    <row r="1232" spans="2:63" x14ac:dyDescent="0.2">
      <c r="B1232" s="43">
        <v>1578</v>
      </c>
      <c r="C1232" s="33">
        <v>13</v>
      </c>
      <c r="D1232" s="3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>
        <v>2000</v>
      </c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11">
        <v>2000</v>
      </c>
    </row>
    <row r="1233" spans="2:63" x14ac:dyDescent="0.2">
      <c r="B1233" s="43">
        <v>1582</v>
      </c>
      <c r="C1233" s="33">
        <v>29</v>
      </c>
      <c r="D1233" s="3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>
        <v>18380</v>
      </c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11">
        <v>18380</v>
      </c>
    </row>
    <row r="1234" spans="2:63" x14ac:dyDescent="0.2">
      <c r="B1234" s="43">
        <v>1583</v>
      </c>
      <c r="C1234" s="33">
        <v>25</v>
      </c>
      <c r="D1234" s="3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>
        <v>2000</v>
      </c>
      <c r="P1234" s="4"/>
      <c r="Q1234" s="4"/>
      <c r="R1234" s="4"/>
      <c r="S1234" s="4">
        <v>2000</v>
      </c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11">
        <v>4000</v>
      </c>
    </row>
    <row r="1235" spans="2:63" x14ac:dyDescent="0.2">
      <c r="B1235" s="43">
        <v>1585</v>
      </c>
      <c r="C1235" s="33">
        <v>29</v>
      </c>
      <c r="D1235" s="3"/>
      <c r="E1235" s="4"/>
      <c r="F1235" s="4"/>
      <c r="G1235" s="4"/>
      <c r="H1235" s="4">
        <v>2000</v>
      </c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>
        <v>1500</v>
      </c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11">
        <v>3500</v>
      </c>
    </row>
    <row r="1236" spans="2:63" x14ac:dyDescent="0.2">
      <c r="B1236" s="43">
        <v>1586</v>
      </c>
      <c r="C1236" s="33">
        <v>18</v>
      </c>
      <c r="D1236" s="3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>
        <v>2000</v>
      </c>
      <c r="AG1236" s="4">
        <v>2000</v>
      </c>
      <c r="AH1236" s="4"/>
      <c r="AI1236" s="4"/>
      <c r="AJ1236" s="4">
        <v>2000</v>
      </c>
      <c r="AK1236" s="4"/>
      <c r="AL1236" s="4"/>
      <c r="AM1236" s="4"/>
      <c r="AN1236" s="4"/>
      <c r="AO1236" s="4"/>
      <c r="AP1236" s="4"/>
      <c r="AQ1236" s="4"/>
      <c r="AR1236" s="4">
        <v>5000</v>
      </c>
      <c r="AS1236" s="4"/>
      <c r="AT1236" s="4"/>
      <c r="AU1236" s="4"/>
      <c r="AV1236" s="4">
        <v>6000</v>
      </c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11">
        <v>17000</v>
      </c>
    </row>
    <row r="1237" spans="2:63" x14ac:dyDescent="0.2">
      <c r="B1237" s="43">
        <v>1587</v>
      </c>
      <c r="C1237" s="33">
        <v>12</v>
      </c>
      <c r="D1237" s="3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>
        <v>2000</v>
      </c>
      <c r="AW1237" s="4"/>
      <c r="AX1237" s="4"/>
      <c r="AY1237" s="4"/>
      <c r="AZ1237" s="4"/>
      <c r="BA1237" s="4"/>
      <c r="BB1237" s="4"/>
      <c r="BC1237" s="4"/>
      <c r="BD1237" s="4">
        <v>2000</v>
      </c>
      <c r="BE1237" s="4"/>
      <c r="BF1237" s="4"/>
      <c r="BG1237" s="4"/>
      <c r="BH1237" s="4">
        <v>5000</v>
      </c>
      <c r="BI1237" s="4"/>
      <c r="BJ1237" s="4"/>
      <c r="BK1237" s="11">
        <v>9000</v>
      </c>
    </row>
    <row r="1238" spans="2:63" x14ac:dyDescent="0.2">
      <c r="B1238" s="43">
        <v>1589</v>
      </c>
      <c r="C1238" s="33">
        <v>1101</v>
      </c>
      <c r="D1238" s="3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>
        <v>868260</v>
      </c>
      <c r="AZ1238" s="4"/>
      <c r="BA1238" s="4"/>
      <c r="BB1238" s="4"/>
      <c r="BC1238" s="4">
        <v>260290</v>
      </c>
      <c r="BD1238" s="4"/>
      <c r="BE1238" s="4"/>
      <c r="BF1238" s="4"/>
      <c r="BG1238" s="4"/>
      <c r="BH1238" s="4"/>
      <c r="BI1238" s="4"/>
      <c r="BJ1238" s="4"/>
      <c r="BK1238" s="11">
        <v>1128550</v>
      </c>
    </row>
    <row r="1239" spans="2:63" x14ac:dyDescent="0.2">
      <c r="B1239" s="43">
        <v>1590</v>
      </c>
      <c r="C1239" s="33">
        <v>157</v>
      </c>
      <c r="D1239" s="3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>
        <v>71980</v>
      </c>
      <c r="AV1239" s="4"/>
      <c r="AW1239" s="4">
        <v>11080</v>
      </c>
      <c r="AX1239" s="4">
        <v>28410</v>
      </c>
      <c r="AY1239" s="4"/>
      <c r="AZ1239" s="4"/>
      <c r="BA1239" s="4"/>
      <c r="BB1239" s="4"/>
      <c r="BC1239" s="4">
        <v>68900</v>
      </c>
      <c r="BD1239" s="4"/>
      <c r="BE1239" s="4">
        <v>10900</v>
      </c>
      <c r="BF1239" s="4"/>
      <c r="BG1239" s="4"/>
      <c r="BH1239" s="4">
        <v>39260</v>
      </c>
      <c r="BI1239" s="4"/>
      <c r="BJ1239" s="4"/>
      <c r="BK1239" s="11">
        <v>230530</v>
      </c>
    </row>
    <row r="1240" spans="2:63" x14ac:dyDescent="0.2">
      <c r="B1240" s="43">
        <v>1591</v>
      </c>
      <c r="C1240" s="33">
        <v>11</v>
      </c>
      <c r="D1240" s="3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>
        <v>7000</v>
      </c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11">
        <v>7000</v>
      </c>
    </row>
    <row r="1241" spans="2:63" x14ac:dyDescent="0.2">
      <c r="B1241" s="43">
        <v>1592</v>
      </c>
      <c r="C1241" s="33">
        <v>38</v>
      </c>
      <c r="D1241" s="3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>
        <v>13200</v>
      </c>
      <c r="AE1241" s="4"/>
      <c r="AF1241" s="4"/>
      <c r="AG1241" s="4"/>
      <c r="AH1241" s="4"/>
      <c r="AI1241" s="4"/>
      <c r="AJ1241" s="4"/>
      <c r="AK1241" s="4"/>
      <c r="AL1241" s="4"/>
      <c r="AM1241" s="4">
        <v>2800</v>
      </c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11">
        <v>16000</v>
      </c>
    </row>
    <row r="1242" spans="2:63" x14ac:dyDescent="0.2">
      <c r="B1242" s="43">
        <v>1594</v>
      </c>
      <c r="C1242" s="33">
        <v>47</v>
      </c>
      <c r="D1242" s="3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>
        <v>3700</v>
      </c>
      <c r="P1242" s="4"/>
      <c r="Q1242" s="4"/>
      <c r="R1242" s="4">
        <v>4000</v>
      </c>
      <c r="S1242" s="4"/>
      <c r="T1242" s="4"/>
      <c r="U1242" s="4">
        <v>2000</v>
      </c>
      <c r="V1242" s="4"/>
      <c r="W1242" s="4"/>
      <c r="X1242" s="4">
        <v>2000</v>
      </c>
      <c r="Y1242" s="4"/>
      <c r="Z1242" s="4">
        <v>2000</v>
      </c>
      <c r="AA1242" s="4"/>
      <c r="AB1242" s="4"/>
      <c r="AC1242" s="4"/>
      <c r="AD1242" s="4">
        <v>4000</v>
      </c>
      <c r="AE1242" s="4"/>
      <c r="AF1242" s="4"/>
      <c r="AG1242" s="4">
        <v>4000</v>
      </c>
      <c r="AH1242" s="4">
        <v>400</v>
      </c>
      <c r="AI1242" s="4">
        <v>2860</v>
      </c>
      <c r="AJ1242" s="4"/>
      <c r="AK1242" s="4">
        <v>5200</v>
      </c>
      <c r="AL1242" s="4"/>
      <c r="AM1242" s="4"/>
      <c r="AN1242" s="4"/>
      <c r="AO1242" s="4"/>
      <c r="AP1242" s="4">
        <v>9200</v>
      </c>
      <c r="AQ1242" s="4"/>
      <c r="AR1242" s="4">
        <v>4000</v>
      </c>
      <c r="AS1242" s="4"/>
      <c r="AT1242" s="4"/>
      <c r="AU1242" s="4"/>
      <c r="AV1242" s="4">
        <v>11200</v>
      </c>
      <c r="AW1242" s="4">
        <v>1800</v>
      </c>
      <c r="AX1242" s="4"/>
      <c r="AY1242" s="4">
        <v>5000</v>
      </c>
      <c r="AZ1242" s="4"/>
      <c r="BA1242" s="4"/>
      <c r="BB1242" s="4">
        <v>6800</v>
      </c>
      <c r="BC1242" s="4">
        <v>2000</v>
      </c>
      <c r="BD1242" s="4">
        <v>8000</v>
      </c>
      <c r="BE1242" s="4"/>
      <c r="BF1242" s="4"/>
      <c r="BG1242" s="4"/>
      <c r="BH1242" s="4"/>
      <c r="BI1242" s="4"/>
      <c r="BJ1242" s="4"/>
      <c r="BK1242" s="11">
        <v>78160</v>
      </c>
    </row>
    <row r="1243" spans="2:63" x14ac:dyDescent="0.2">
      <c r="B1243" s="43">
        <v>1595</v>
      </c>
      <c r="C1243" s="33">
        <v>42</v>
      </c>
      <c r="D1243" s="3"/>
      <c r="E1243" s="4"/>
      <c r="F1243" s="4"/>
      <c r="G1243" s="4">
        <v>6000</v>
      </c>
      <c r="H1243" s="4"/>
      <c r="I1243" s="4"/>
      <c r="J1243" s="4"/>
      <c r="K1243" s="4"/>
      <c r="L1243" s="4"/>
      <c r="M1243" s="4"/>
      <c r="N1243" s="4"/>
      <c r="O1243" s="4">
        <v>6500</v>
      </c>
      <c r="P1243" s="4">
        <v>2000</v>
      </c>
      <c r="Q1243" s="4">
        <v>2000</v>
      </c>
      <c r="R1243" s="4">
        <v>2000</v>
      </c>
      <c r="S1243" s="4"/>
      <c r="T1243" s="4">
        <v>2000</v>
      </c>
      <c r="U1243" s="4">
        <v>2000</v>
      </c>
      <c r="V1243" s="4"/>
      <c r="W1243" s="4">
        <v>1200</v>
      </c>
      <c r="X1243" s="4">
        <v>3360</v>
      </c>
      <c r="Y1243" s="4">
        <v>6000</v>
      </c>
      <c r="Z1243" s="4"/>
      <c r="AA1243" s="4">
        <v>2000</v>
      </c>
      <c r="AB1243" s="4"/>
      <c r="AC1243" s="4"/>
      <c r="AD1243" s="4">
        <v>1740</v>
      </c>
      <c r="AE1243" s="4">
        <v>1580</v>
      </c>
      <c r="AF1243" s="4"/>
      <c r="AG1243" s="4">
        <v>2000</v>
      </c>
      <c r="AH1243" s="4"/>
      <c r="AI1243" s="4"/>
      <c r="AJ1243" s="4">
        <v>1280</v>
      </c>
      <c r="AK1243" s="4"/>
      <c r="AL1243" s="4">
        <v>2000</v>
      </c>
      <c r="AM1243" s="4"/>
      <c r="AN1243" s="4">
        <v>2760</v>
      </c>
      <c r="AO1243" s="4"/>
      <c r="AP1243" s="4"/>
      <c r="AQ1243" s="4"/>
      <c r="AR1243" s="4"/>
      <c r="AS1243" s="4"/>
      <c r="AT1243" s="4"/>
      <c r="AU1243" s="4"/>
      <c r="AV1243" s="4">
        <v>2370</v>
      </c>
      <c r="AW1243" s="4"/>
      <c r="AX1243" s="4"/>
      <c r="AY1243" s="4"/>
      <c r="AZ1243" s="4"/>
      <c r="BA1243" s="4"/>
      <c r="BB1243" s="4"/>
      <c r="BC1243" s="4"/>
      <c r="BD1243" s="4"/>
      <c r="BE1243" s="4"/>
      <c r="BF1243" s="4">
        <v>2000</v>
      </c>
      <c r="BG1243" s="4"/>
      <c r="BH1243" s="4"/>
      <c r="BI1243" s="4"/>
      <c r="BJ1243" s="4"/>
      <c r="BK1243" s="11">
        <v>50790</v>
      </c>
    </row>
    <row r="1244" spans="2:63" x14ac:dyDescent="0.2">
      <c r="B1244" s="43">
        <v>1597</v>
      </c>
      <c r="C1244" s="33">
        <v>38</v>
      </c>
      <c r="D1244" s="3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>
        <v>2000</v>
      </c>
      <c r="U1244" s="4">
        <v>1140</v>
      </c>
      <c r="V1244" s="4"/>
      <c r="W1244" s="4"/>
      <c r="X1244" s="4"/>
      <c r="Y1244" s="4"/>
      <c r="Z1244" s="4">
        <v>2000</v>
      </c>
      <c r="AA1244" s="4"/>
      <c r="AB1244" s="4"/>
      <c r="AC1244" s="4">
        <v>500</v>
      </c>
      <c r="AD1244" s="4">
        <v>2000</v>
      </c>
      <c r="AE1244" s="4"/>
      <c r="AF1244" s="4"/>
      <c r="AG1244" s="4">
        <v>2000</v>
      </c>
      <c r="AH1244" s="4"/>
      <c r="AI1244" s="4"/>
      <c r="AJ1244" s="4">
        <v>2000</v>
      </c>
      <c r="AK1244" s="4"/>
      <c r="AL1244" s="4"/>
      <c r="AM1244" s="4">
        <v>2000</v>
      </c>
      <c r="AN1244" s="4"/>
      <c r="AO1244" s="4"/>
      <c r="AP1244" s="4"/>
      <c r="AQ1244" s="4">
        <v>5000</v>
      </c>
      <c r="AR1244" s="4"/>
      <c r="AS1244" s="4">
        <v>2000</v>
      </c>
      <c r="AT1244" s="4"/>
      <c r="AU1244" s="4"/>
      <c r="AV1244" s="4"/>
      <c r="AW1244" s="4"/>
      <c r="AX1244" s="4"/>
      <c r="AY1244" s="4"/>
      <c r="AZ1244" s="4">
        <v>4000</v>
      </c>
      <c r="BA1244" s="4"/>
      <c r="BB1244" s="4">
        <v>4000</v>
      </c>
      <c r="BC1244" s="4"/>
      <c r="BD1244" s="4"/>
      <c r="BE1244" s="4"/>
      <c r="BF1244" s="4"/>
      <c r="BG1244" s="4"/>
      <c r="BH1244" s="4"/>
      <c r="BI1244" s="4">
        <v>4000</v>
      </c>
      <c r="BJ1244" s="4"/>
      <c r="BK1244" s="11">
        <v>32640</v>
      </c>
    </row>
    <row r="1245" spans="2:63" x14ac:dyDescent="0.2">
      <c r="B1245" s="43">
        <v>1598</v>
      </c>
      <c r="C1245" s="33">
        <v>17</v>
      </c>
      <c r="D1245" s="3"/>
      <c r="E1245" s="4">
        <v>6140</v>
      </c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>
        <v>3460</v>
      </c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11">
        <v>9600</v>
      </c>
    </row>
    <row r="1246" spans="2:63" x14ac:dyDescent="0.2">
      <c r="B1246" s="43">
        <v>1602</v>
      </c>
      <c r="C1246" s="33">
        <v>9</v>
      </c>
      <c r="D1246" s="3"/>
      <c r="E1246" s="4"/>
      <c r="F1246" s="4"/>
      <c r="G1246" s="4"/>
      <c r="H1246" s="4"/>
      <c r="I1246" s="4"/>
      <c r="J1246" s="4"/>
      <c r="K1246" s="4"/>
      <c r="L1246" s="4"/>
      <c r="M1246" s="4"/>
      <c r="N1246" s="4">
        <v>4000</v>
      </c>
      <c r="O1246" s="4"/>
      <c r="P1246" s="4"/>
      <c r="Q1246" s="4"/>
      <c r="R1246" s="4"/>
      <c r="S1246" s="4"/>
      <c r="T1246" s="4"/>
      <c r="U1246" s="4"/>
      <c r="V1246" s="4"/>
      <c r="W1246" s="4">
        <v>5600</v>
      </c>
      <c r="X1246" s="4"/>
      <c r="Y1246" s="4"/>
      <c r="Z1246" s="4">
        <v>800</v>
      </c>
      <c r="AA1246" s="4"/>
      <c r="AB1246" s="4"/>
      <c r="AC1246" s="4"/>
      <c r="AD1246" s="4"/>
      <c r="AE1246" s="4"/>
      <c r="AF1246" s="4"/>
      <c r="AG1246" s="4"/>
      <c r="AH1246" s="4"/>
      <c r="AI1246" s="4">
        <v>1880</v>
      </c>
      <c r="AJ1246" s="4"/>
      <c r="AK1246" s="4"/>
      <c r="AL1246" s="4"/>
      <c r="AM1246" s="4">
        <v>840</v>
      </c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11">
        <v>13120</v>
      </c>
    </row>
    <row r="1247" spans="2:63" x14ac:dyDescent="0.2">
      <c r="B1247" s="43">
        <v>1603</v>
      </c>
      <c r="C1247" s="33">
        <v>266</v>
      </c>
      <c r="D1247" s="3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>
        <v>49000</v>
      </c>
      <c r="AU1247" s="4"/>
      <c r="AV1247" s="4">
        <v>5000</v>
      </c>
      <c r="AW1247" s="4">
        <v>13000</v>
      </c>
      <c r="AX1247" s="4"/>
      <c r="AY1247" s="4">
        <v>3000</v>
      </c>
      <c r="AZ1247" s="4">
        <v>5000</v>
      </c>
      <c r="BA1247" s="4">
        <v>6000</v>
      </c>
      <c r="BB1247" s="4"/>
      <c r="BC1247" s="4">
        <v>13000</v>
      </c>
      <c r="BD1247" s="4">
        <v>13000</v>
      </c>
      <c r="BE1247" s="4"/>
      <c r="BF1247" s="4"/>
      <c r="BG1247" s="4">
        <v>16000</v>
      </c>
      <c r="BH1247" s="4">
        <v>22000</v>
      </c>
      <c r="BI1247" s="4"/>
      <c r="BJ1247" s="4">
        <v>18000</v>
      </c>
      <c r="BK1247" s="11">
        <v>163000</v>
      </c>
    </row>
    <row r="1248" spans="2:63" x14ac:dyDescent="0.2">
      <c r="B1248" s="43">
        <v>1604</v>
      </c>
      <c r="C1248" s="33">
        <v>223</v>
      </c>
      <c r="D1248" s="3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>
        <v>165600</v>
      </c>
      <c r="V1248" s="4">
        <v>20000</v>
      </c>
      <c r="W1248" s="4">
        <v>24000</v>
      </c>
      <c r="X1248" s="4">
        <v>6000</v>
      </c>
      <c r="Y1248" s="4"/>
      <c r="Z1248" s="4">
        <v>34000</v>
      </c>
      <c r="AA1248" s="4">
        <v>22000</v>
      </c>
      <c r="AB1248" s="4">
        <v>14000</v>
      </c>
      <c r="AC1248" s="4">
        <v>16000</v>
      </c>
      <c r="AD1248" s="4"/>
      <c r="AE1248" s="4">
        <v>12000</v>
      </c>
      <c r="AF1248" s="4">
        <v>4000</v>
      </c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>
        <v>2000</v>
      </c>
      <c r="BD1248" s="4"/>
      <c r="BE1248" s="4"/>
      <c r="BF1248" s="4">
        <v>10000</v>
      </c>
      <c r="BG1248" s="4"/>
      <c r="BH1248" s="4"/>
      <c r="BI1248" s="4"/>
      <c r="BJ1248" s="4">
        <v>16000</v>
      </c>
      <c r="BK1248" s="11">
        <v>345600</v>
      </c>
    </row>
    <row r="1249" spans="2:63" x14ac:dyDescent="0.2">
      <c r="B1249" s="43">
        <v>1605</v>
      </c>
      <c r="C1249" s="33">
        <v>14</v>
      </c>
      <c r="D1249" s="3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>
        <v>4000</v>
      </c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11">
        <v>4000</v>
      </c>
    </row>
    <row r="1250" spans="2:63" x14ac:dyDescent="0.2">
      <c r="B1250" s="43">
        <v>1606</v>
      </c>
      <c r="C1250" s="33">
        <v>70</v>
      </c>
      <c r="D1250" s="3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>
        <v>2000</v>
      </c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11">
        <v>2000</v>
      </c>
    </row>
    <row r="1251" spans="2:63" x14ac:dyDescent="0.2">
      <c r="B1251" s="43">
        <v>1607</v>
      </c>
      <c r="C1251" s="33">
        <v>38</v>
      </c>
      <c r="D1251" s="3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>
        <v>60060</v>
      </c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11">
        <v>60060</v>
      </c>
    </row>
    <row r="1252" spans="2:63" x14ac:dyDescent="0.2">
      <c r="B1252" s="43">
        <v>1608</v>
      </c>
      <c r="C1252" s="33">
        <v>17</v>
      </c>
      <c r="D1252" s="3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>
        <v>2000</v>
      </c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11">
        <v>2000</v>
      </c>
    </row>
    <row r="1253" spans="2:63" x14ac:dyDescent="0.2">
      <c r="B1253" s="43">
        <v>1609</v>
      </c>
      <c r="C1253" s="33">
        <v>19</v>
      </c>
      <c r="D1253" s="3"/>
      <c r="E1253" s="4"/>
      <c r="F1253" s="4"/>
      <c r="G1253" s="4"/>
      <c r="H1253" s="4"/>
      <c r="I1253" s="4">
        <v>1280</v>
      </c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11">
        <v>1280</v>
      </c>
    </row>
    <row r="1254" spans="2:63" x14ac:dyDescent="0.2">
      <c r="B1254" s="43">
        <v>1610</v>
      </c>
      <c r="C1254" s="33">
        <v>57</v>
      </c>
      <c r="D1254" s="3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>
        <v>14520</v>
      </c>
      <c r="AU1254" s="4"/>
      <c r="AV1254" s="4"/>
      <c r="AW1254" s="4"/>
      <c r="AX1254" s="4"/>
      <c r="AY1254" s="4"/>
      <c r="AZ1254" s="4">
        <v>5000</v>
      </c>
      <c r="BA1254" s="4"/>
      <c r="BB1254" s="4"/>
      <c r="BC1254" s="4">
        <v>5260</v>
      </c>
      <c r="BD1254" s="4"/>
      <c r="BE1254" s="4"/>
      <c r="BF1254" s="4">
        <v>6000</v>
      </c>
      <c r="BG1254" s="4"/>
      <c r="BH1254" s="4"/>
      <c r="BI1254" s="4"/>
      <c r="BJ1254" s="4">
        <v>2000</v>
      </c>
      <c r="BK1254" s="11">
        <v>32780</v>
      </c>
    </row>
    <row r="1255" spans="2:63" x14ac:dyDescent="0.2">
      <c r="B1255" s="43">
        <v>1611</v>
      </c>
      <c r="C1255" s="33">
        <v>26</v>
      </c>
      <c r="D1255" s="3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>
        <v>2260</v>
      </c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>
        <v>10000</v>
      </c>
      <c r="AG1255" s="4"/>
      <c r="AH1255" s="4">
        <v>520</v>
      </c>
      <c r="AI1255" s="4"/>
      <c r="AJ1255" s="4"/>
      <c r="AK1255" s="4"/>
      <c r="AL1255" s="4">
        <v>2000</v>
      </c>
      <c r="AM1255" s="4"/>
      <c r="AN1255" s="4"/>
      <c r="AO1255" s="4"/>
      <c r="AP1255" s="4"/>
      <c r="AQ1255" s="4">
        <v>14000</v>
      </c>
      <c r="AR1255" s="4"/>
      <c r="AS1255" s="4"/>
      <c r="AT1255" s="4"/>
      <c r="AU1255" s="4"/>
      <c r="AV1255" s="4"/>
      <c r="AW1255" s="4"/>
      <c r="AX1255" s="4"/>
      <c r="AY1255" s="4"/>
      <c r="AZ1255" s="4"/>
      <c r="BA1255" s="4">
        <v>6000</v>
      </c>
      <c r="BB1255" s="4"/>
      <c r="BC1255" s="4"/>
      <c r="BD1255" s="4">
        <v>4000</v>
      </c>
      <c r="BE1255" s="4"/>
      <c r="BF1255" s="4"/>
      <c r="BG1255" s="4"/>
      <c r="BH1255" s="4"/>
      <c r="BI1255" s="4"/>
      <c r="BJ1255" s="4"/>
      <c r="BK1255" s="11">
        <v>38780</v>
      </c>
    </row>
    <row r="1256" spans="2:63" x14ac:dyDescent="0.2">
      <c r="B1256" s="43">
        <v>1613</v>
      </c>
      <c r="C1256" s="33">
        <v>9</v>
      </c>
      <c r="D1256" s="3"/>
      <c r="E1256" s="4">
        <v>2000</v>
      </c>
      <c r="F1256" s="4"/>
      <c r="G1256" s="4"/>
      <c r="H1256" s="4"/>
      <c r="I1256" s="4"/>
      <c r="J1256" s="4"/>
      <c r="K1256" s="4"/>
      <c r="L1256" s="4">
        <v>4000</v>
      </c>
      <c r="M1256" s="4"/>
      <c r="N1256" s="4"/>
      <c r="O1256" s="4"/>
      <c r="P1256" s="4"/>
      <c r="Q1256" s="4">
        <v>2000</v>
      </c>
      <c r="R1256" s="4"/>
      <c r="S1256" s="4"/>
      <c r="T1256" s="4"/>
      <c r="U1256" s="4"/>
      <c r="V1256" s="4">
        <v>4000</v>
      </c>
      <c r="W1256" s="4"/>
      <c r="X1256" s="4"/>
      <c r="Y1256" s="4">
        <v>2000</v>
      </c>
      <c r="Z1256" s="4"/>
      <c r="AA1256" s="4"/>
      <c r="AB1256" s="4"/>
      <c r="AC1256" s="4"/>
      <c r="AD1256" s="4"/>
      <c r="AE1256" s="4"/>
      <c r="AF1256" s="4">
        <v>2000</v>
      </c>
      <c r="AG1256" s="4"/>
      <c r="AH1256" s="4">
        <v>2000</v>
      </c>
      <c r="AI1256" s="4"/>
      <c r="AJ1256" s="4"/>
      <c r="AK1256" s="4"/>
      <c r="AL1256" s="4">
        <v>2000</v>
      </c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11">
        <v>20000</v>
      </c>
    </row>
    <row r="1257" spans="2:63" x14ac:dyDescent="0.2">
      <c r="B1257" s="43">
        <v>1614</v>
      </c>
      <c r="C1257" s="33">
        <v>21</v>
      </c>
      <c r="D1257" s="3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>
        <v>19000</v>
      </c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11">
        <v>19000</v>
      </c>
    </row>
    <row r="1258" spans="2:63" x14ac:dyDescent="0.2">
      <c r="B1258" s="43">
        <v>1615</v>
      </c>
      <c r="C1258" s="33">
        <v>20</v>
      </c>
      <c r="D1258" s="3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>
        <v>2000</v>
      </c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>
        <v>2000</v>
      </c>
      <c r="BI1258" s="4"/>
      <c r="BJ1258" s="4"/>
      <c r="BK1258" s="11">
        <v>4000</v>
      </c>
    </row>
    <row r="1259" spans="2:63" x14ac:dyDescent="0.2">
      <c r="B1259" s="43">
        <v>1616</v>
      </c>
      <c r="C1259" s="33">
        <v>28</v>
      </c>
      <c r="D1259" s="3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>
        <v>4000</v>
      </c>
      <c r="X1259" s="4"/>
      <c r="Y1259" s="4"/>
      <c r="Z1259" s="4">
        <v>4000</v>
      </c>
      <c r="AA1259" s="4">
        <v>2000</v>
      </c>
      <c r="AB1259" s="4">
        <v>1200</v>
      </c>
      <c r="AC1259" s="4"/>
      <c r="AD1259" s="4">
        <v>2000</v>
      </c>
      <c r="AE1259" s="4"/>
      <c r="AF1259" s="4"/>
      <c r="AG1259" s="4"/>
      <c r="AH1259" s="4"/>
      <c r="AI1259" s="4">
        <v>4000</v>
      </c>
      <c r="AJ1259" s="4"/>
      <c r="AK1259" s="4"/>
      <c r="AL1259" s="4">
        <v>2000</v>
      </c>
      <c r="AM1259" s="4"/>
      <c r="AN1259" s="4"/>
      <c r="AO1259" s="4"/>
      <c r="AP1259" s="4"/>
      <c r="AQ1259" s="4">
        <v>1800</v>
      </c>
      <c r="AR1259" s="4"/>
      <c r="AS1259" s="4"/>
      <c r="AT1259" s="4"/>
      <c r="AU1259" s="4"/>
      <c r="AV1259" s="4"/>
      <c r="AW1259" s="4"/>
      <c r="AX1259" s="4"/>
      <c r="AY1259" s="4"/>
      <c r="AZ1259" s="4">
        <v>4000</v>
      </c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11">
        <v>25000</v>
      </c>
    </row>
    <row r="1260" spans="2:63" x14ac:dyDescent="0.2">
      <c r="B1260" s="43">
        <v>1617</v>
      </c>
      <c r="C1260" s="33">
        <v>636</v>
      </c>
      <c r="D1260" s="3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>
        <v>880620</v>
      </c>
      <c r="AS1260" s="4"/>
      <c r="AT1260" s="4"/>
      <c r="AU1260" s="4"/>
      <c r="AV1260" s="4">
        <v>4000</v>
      </c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11">
        <v>884620</v>
      </c>
    </row>
    <row r="1261" spans="2:63" x14ac:dyDescent="0.2">
      <c r="B1261" s="43">
        <v>1618</v>
      </c>
      <c r="C1261" s="33">
        <v>33</v>
      </c>
      <c r="D1261" s="3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>
        <v>2000</v>
      </c>
      <c r="AC1261" s="4"/>
      <c r="AD1261" s="4">
        <v>2000</v>
      </c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>
        <v>7720</v>
      </c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>
        <v>6000</v>
      </c>
      <c r="BE1261" s="4">
        <v>5580</v>
      </c>
      <c r="BF1261" s="4"/>
      <c r="BG1261" s="4"/>
      <c r="BH1261" s="4"/>
      <c r="BI1261" s="4"/>
      <c r="BJ1261" s="4"/>
      <c r="BK1261" s="11">
        <v>23300</v>
      </c>
    </row>
    <row r="1262" spans="2:63" x14ac:dyDescent="0.2">
      <c r="B1262" s="43">
        <v>1619</v>
      </c>
      <c r="C1262" s="33">
        <v>23</v>
      </c>
      <c r="D1262" s="3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>
        <v>2000</v>
      </c>
      <c r="P1262" s="4"/>
      <c r="Q1262" s="4"/>
      <c r="R1262" s="4"/>
      <c r="S1262" s="4"/>
      <c r="T1262" s="4"/>
      <c r="U1262" s="4">
        <v>2000</v>
      </c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11">
        <v>4000</v>
      </c>
    </row>
    <row r="1263" spans="2:63" x14ac:dyDescent="0.2">
      <c r="B1263" s="43">
        <v>1620</v>
      </c>
      <c r="C1263" s="33">
        <v>65</v>
      </c>
      <c r="D1263" s="3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>
        <v>3680</v>
      </c>
      <c r="BA1263" s="4"/>
      <c r="BB1263" s="4"/>
      <c r="BC1263" s="4"/>
      <c r="BD1263" s="4"/>
      <c r="BE1263" s="4"/>
      <c r="BF1263" s="4"/>
      <c r="BG1263" s="4"/>
      <c r="BH1263" s="4">
        <v>5540</v>
      </c>
      <c r="BI1263" s="4"/>
      <c r="BJ1263" s="4">
        <v>5040</v>
      </c>
      <c r="BK1263" s="11">
        <v>14260</v>
      </c>
    </row>
    <row r="1264" spans="2:63" x14ac:dyDescent="0.2">
      <c r="B1264" s="43">
        <v>1622</v>
      </c>
      <c r="C1264" s="33">
        <v>23</v>
      </c>
      <c r="D1264" s="3"/>
      <c r="E1264" s="4">
        <v>2000</v>
      </c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>
        <v>2000</v>
      </c>
      <c r="V1264" s="4"/>
      <c r="W1264" s="4"/>
      <c r="X1264" s="4"/>
      <c r="Y1264" s="4"/>
      <c r="Z1264" s="4"/>
      <c r="AA1264" s="4"/>
      <c r="AB1264" s="4"/>
      <c r="AC1264" s="4">
        <v>2000</v>
      </c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>
        <v>3000</v>
      </c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11">
        <v>9000</v>
      </c>
    </row>
    <row r="1265" spans="2:63" x14ac:dyDescent="0.2">
      <c r="B1265" s="43">
        <v>1623</v>
      </c>
      <c r="C1265" s="33">
        <v>20</v>
      </c>
      <c r="D1265" s="3"/>
      <c r="E1265" s="4"/>
      <c r="F1265" s="4">
        <v>2000</v>
      </c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>
        <v>2000</v>
      </c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>
        <v>2000</v>
      </c>
      <c r="AF1265" s="4"/>
      <c r="AG1265" s="4"/>
      <c r="AH1265" s="4"/>
      <c r="AI1265" s="4"/>
      <c r="AJ1265" s="4"/>
      <c r="AK1265" s="4"/>
      <c r="AL1265" s="4"/>
      <c r="AM1265" s="4"/>
      <c r="AN1265" s="4"/>
      <c r="AO1265" s="4">
        <v>1320</v>
      </c>
      <c r="AP1265" s="4"/>
      <c r="AQ1265" s="4"/>
      <c r="AR1265" s="4"/>
      <c r="AS1265" s="4"/>
      <c r="AT1265" s="4">
        <v>3000</v>
      </c>
      <c r="AU1265" s="4"/>
      <c r="AV1265" s="4"/>
      <c r="AW1265" s="4"/>
      <c r="AX1265" s="4"/>
      <c r="AY1265" s="4"/>
      <c r="AZ1265" s="4"/>
      <c r="BA1265" s="4"/>
      <c r="BB1265" s="4"/>
      <c r="BC1265" s="4">
        <v>1830</v>
      </c>
      <c r="BD1265" s="4"/>
      <c r="BE1265" s="4"/>
      <c r="BF1265" s="4"/>
      <c r="BG1265" s="4"/>
      <c r="BH1265" s="4"/>
      <c r="BI1265" s="4"/>
      <c r="BJ1265" s="4"/>
      <c r="BK1265" s="11">
        <v>12150</v>
      </c>
    </row>
    <row r="1266" spans="2:63" x14ac:dyDescent="0.2">
      <c r="B1266" s="43">
        <v>1624</v>
      </c>
      <c r="C1266" s="33">
        <v>39</v>
      </c>
      <c r="D1266" s="3"/>
      <c r="E1266" s="4"/>
      <c r="F1266" s="4">
        <v>2000</v>
      </c>
      <c r="G1266" s="4">
        <v>4000</v>
      </c>
      <c r="H1266" s="4"/>
      <c r="I1266" s="4"/>
      <c r="J1266" s="4"/>
      <c r="K1266" s="4"/>
      <c r="L1266" s="4"/>
      <c r="M1266" s="4"/>
      <c r="N1266" s="4">
        <v>2000</v>
      </c>
      <c r="O1266" s="4"/>
      <c r="P1266" s="4"/>
      <c r="Q1266" s="4"/>
      <c r="R1266" s="4">
        <v>12000</v>
      </c>
      <c r="S1266" s="4"/>
      <c r="T1266" s="4">
        <v>4000</v>
      </c>
      <c r="U1266" s="4"/>
      <c r="V1266" s="4"/>
      <c r="W1266" s="4"/>
      <c r="X1266" s="4"/>
      <c r="Y1266" s="4"/>
      <c r="Z1266" s="4"/>
      <c r="AA1266" s="4">
        <v>2000</v>
      </c>
      <c r="AB1266" s="4"/>
      <c r="AC1266" s="4"/>
      <c r="AD1266" s="4">
        <v>10000</v>
      </c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>
        <v>4000</v>
      </c>
      <c r="BC1266" s="4"/>
      <c r="BD1266" s="4"/>
      <c r="BE1266" s="4"/>
      <c r="BF1266" s="4"/>
      <c r="BG1266" s="4"/>
      <c r="BH1266" s="4"/>
      <c r="BI1266" s="4"/>
      <c r="BJ1266" s="4"/>
      <c r="BK1266" s="11">
        <v>40000</v>
      </c>
    </row>
    <row r="1267" spans="2:63" x14ac:dyDescent="0.2">
      <c r="B1267" s="43">
        <v>1626</v>
      </c>
      <c r="C1267" s="33">
        <v>8</v>
      </c>
      <c r="D1267" s="3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>
        <v>14000</v>
      </c>
      <c r="AU1267" s="4"/>
      <c r="AV1267" s="4"/>
      <c r="AW1267" s="4"/>
      <c r="AX1267" s="4"/>
      <c r="AY1267" s="4"/>
      <c r="AZ1267" s="4"/>
      <c r="BA1267" s="4"/>
      <c r="BB1267" s="4">
        <v>2000</v>
      </c>
      <c r="BC1267" s="4"/>
      <c r="BD1267" s="4"/>
      <c r="BE1267" s="4"/>
      <c r="BF1267" s="4"/>
      <c r="BG1267" s="4"/>
      <c r="BH1267" s="4"/>
      <c r="BI1267" s="4"/>
      <c r="BJ1267" s="4"/>
      <c r="BK1267" s="11">
        <v>16000</v>
      </c>
    </row>
    <row r="1268" spans="2:63" x14ac:dyDescent="0.2">
      <c r="B1268" s="43">
        <v>1627</v>
      </c>
      <c r="C1268" s="33">
        <v>131</v>
      </c>
      <c r="D1268" s="3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>
        <v>245250</v>
      </c>
      <c r="AW1268" s="4"/>
      <c r="AX1268" s="4"/>
      <c r="AY1268" s="4">
        <v>18560</v>
      </c>
      <c r="AZ1268" s="4"/>
      <c r="BA1268" s="4"/>
      <c r="BB1268" s="4">
        <v>11600</v>
      </c>
      <c r="BC1268" s="4">
        <v>5550</v>
      </c>
      <c r="BD1268" s="4"/>
      <c r="BE1268" s="4"/>
      <c r="BF1268" s="4"/>
      <c r="BG1268" s="4"/>
      <c r="BH1268" s="4">
        <v>9700</v>
      </c>
      <c r="BI1268" s="4"/>
      <c r="BJ1268" s="4"/>
      <c r="BK1268" s="11">
        <v>290660</v>
      </c>
    </row>
    <row r="1269" spans="2:63" x14ac:dyDescent="0.2">
      <c r="B1269" s="43">
        <v>1628</v>
      </c>
      <c r="C1269" s="33">
        <v>18</v>
      </c>
      <c r="D1269" s="3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>
        <v>10000</v>
      </c>
      <c r="AU1269" s="4"/>
      <c r="AV1269" s="4"/>
      <c r="AW1269" s="4"/>
      <c r="AX1269" s="4"/>
      <c r="AY1269" s="4"/>
      <c r="AZ1269" s="4"/>
      <c r="BA1269" s="4">
        <v>2000</v>
      </c>
      <c r="BB1269" s="4"/>
      <c r="BC1269" s="4"/>
      <c r="BD1269" s="4"/>
      <c r="BE1269" s="4"/>
      <c r="BF1269" s="4"/>
      <c r="BG1269" s="4"/>
      <c r="BH1269" s="4"/>
      <c r="BI1269" s="4"/>
      <c r="BJ1269" s="4"/>
      <c r="BK1269" s="11">
        <v>12000</v>
      </c>
    </row>
    <row r="1270" spans="2:63" x14ac:dyDescent="0.2">
      <c r="B1270" s="43">
        <v>1629</v>
      </c>
      <c r="C1270" s="33">
        <v>20</v>
      </c>
      <c r="D1270" s="3"/>
      <c r="E1270" s="4"/>
      <c r="F1270" s="4"/>
      <c r="G1270" s="4"/>
      <c r="H1270" s="4">
        <v>2000</v>
      </c>
      <c r="I1270" s="4"/>
      <c r="J1270" s="4">
        <v>5780</v>
      </c>
      <c r="K1270" s="4"/>
      <c r="L1270" s="4">
        <v>6000</v>
      </c>
      <c r="M1270" s="4"/>
      <c r="N1270" s="4"/>
      <c r="O1270" s="4"/>
      <c r="P1270" s="4"/>
      <c r="Q1270" s="4"/>
      <c r="R1270" s="4"/>
      <c r="S1270" s="4"/>
      <c r="T1270" s="4">
        <v>2000</v>
      </c>
      <c r="U1270" s="4">
        <v>2000</v>
      </c>
      <c r="V1270" s="4">
        <v>5600</v>
      </c>
      <c r="W1270" s="4">
        <v>2000</v>
      </c>
      <c r="X1270" s="4">
        <v>4000</v>
      </c>
      <c r="Y1270" s="4"/>
      <c r="Z1270" s="4"/>
      <c r="AA1270" s="4"/>
      <c r="AB1270" s="4"/>
      <c r="AC1270" s="4"/>
      <c r="AD1270" s="4"/>
      <c r="AE1270" s="4"/>
      <c r="AF1270" s="4"/>
      <c r="AG1270" s="4">
        <v>2000</v>
      </c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11">
        <v>31380</v>
      </c>
    </row>
    <row r="1271" spans="2:63" x14ac:dyDescent="0.2">
      <c r="B1271" s="43">
        <v>1630</v>
      </c>
      <c r="C1271" s="33">
        <v>5</v>
      </c>
      <c r="D1271" s="3"/>
      <c r="E1271" s="4"/>
      <c r="F1271" s="4"/>
      <c r="G1271" s="4"/>
      <c r="H1271" s="4"/>
      <c r="I1271" s="4"/>
      <c r="J1271" s="4">
        <v>2000</v>
      </c>
      <c r="K1271" s="4"/>
      <c r="L1271" s="4"/>
      <c r="M1271" s="4"/>
      <c r="N1271" s="4"/>
      <c r="O1271" s="4"/>
      <c r="P1271" s="4"/>
      <c r="Q1271" s="4"/>
      <c r="R1271" s="4">
        <v>2000</v>
      </c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11">
        <v>4000</v>
      </c>
    </row>
    <row r="1272" spans="2:63" x14ac:dyDescent="0.2">
      <c r="B1272" s="43">
        <v>1631</v>
      </c>
      <c r="C1272" s="33">
        <v>90</v>
      </c>
      <c r="D1272" s="3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>
        <v>4000</v>
      </c>
      <c r="U1272" s="4">
        <v>85560</v>
      </c>
      <c r="V1272" s="4"/>
      <c r="W1272" s="4">
        <v>2000</v>
      </c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>
        <v>2000</v>
      </c>
      <c r="AJ1272" s="4">
        <v>2000</v>
      </c>
      <c r="AK1272" s="4"/>
      <c r="AL1272" s="4"/>
      <c r="AM1272" s="4">
        <v>4000</v>
      </c>
      <c r="AN1272" s="4"/>
      <c r="AO1272" s="4"/>
      <c r="AP1272" s="4"/>
      <c r="AQ1272" s="4"/>
      <c r="AR1272" s="4"/>
      <c r="AS1272" s="4"/>
      <c r="AT1272" s="4"/>
      <c r="AU1272" s="4"/>
      <c r="AV1272" s="4">
        <v>3000</v>
      </c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11">
        <v>102560</v>
      </c>
    </row>
    <row r="1273" spans="2:63" x14ac:dyDescent="0.2">
      <c r="B1273" s="43">
        <v>1632</v>
      </c>
      <c r="C1273" s="33">
        <v>8</v>
      </c>
      <c r="D1273" s="3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>
        <v>7520</v>
      </c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11">
        <v>7520</v>
      </c>
    </row>
    <row r="1274" spans="2:63" x14ac:dyDescent="0.2">
      <c r="B1274" s="43">
        <v>1638</v>
      </c>
      <c r="C1274" s="33">
        <v>31</v>
      </c>
      <c r="D1274" s="3"/>
      <c r="E1274" s="4"/>
      <c r="F1274" s="4"/>
      <c r="G1274" s="4">
        <v>2000</v>
      </c>
      <c r="H1274" s="4">
        <v>2000</v>
      </c>
      <c r="I1274" s="4"/>
      <c r="J1274" s="4"/>
      <c r="K1274" s="4"/>
      <c r="L1274" s="4"/>
      <c r="M1274" s="4"/>
      <c r="N1274" s="4">
        <v>2000</v>
      </c>
      <c r="O1274" s="4"/>
      <c r="P1274" s="4"/>
      <c r="Q1274" s="4"/>
      <c r="R1274" s="4">
        <v>2000</v>
      </c>
      <c r="S1274" s="4"/>
      <c r="T1274" s="4">
        <v>4000</v>
      </c>
      <c r="U1274" s="4"/>
      <c r="V1274" s="4"/>
      <c r="W1274" s="4"/>
      <c r="X1274" s="4"/>
      <c r="Y1274" s="4"/>
      <c r="Z1274" s="4"/>
      <c r="AA1274" s="4">
        <v>2000</v>
      </c>
      <c r="AB1274" s="4"/>
      <c r="AC1274" s="4"/>
      <c r="AD1274" s="4"/>
      <c r="AE1274" s="4"/>
      <c r="AF1274" s="4">
        <v>2000</v>
      </c>
      <c r="AG1274" s="4"/>
      <c r="AH1274" s="4"/>
      <c r="AI1274" s="4"/>
      <c r="AJ1274" s="4">
        <v>2000</v>
      </c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>
        <v>4000</v>
      </c>
      <c r="AW1274" s="4">
        <v>3000</v>
      </c>
      <c r="AX1274" s="4"/>
      <c r="AY1274" s="4"/>
      <c r="AZ1274" s="4"/>
      <c r="BA1274" s="4"/>
      <c r="BB1274" s="4"/>
      <c r="BC1274" s="4"/>
      <c r="BD1274" s="4"/>
      <c r="BE1274" s="4"/>
      <c r="BF1274" s="4"/>
      <c r="BG1274" s="4">
        <v>7000</v>
      </c>
      <c r="BH1274" s="4"/>
      <c r="BI1274" s="4"/>
      <c r="BJ1274" s="4"/>
      <c r="BK1274" s="11">
        <v>32000</v>
      </c>
    </row>
    <row r="1275" spans="2:63" x14ac:dyDescent="0.2">
      <c r="B1275" s="43">
        <v>1639</v>
      </c>
      <c r="C1275" s="33">
        <v>65</v>
      </c>
      <c r="D1275" s="3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>
        <v>69160</v>
      </c>
      <c r="AU1275" s="4"/>
      <c r="AV1275" s="4"/>
      <c r="AW1275" s="4">
        <v>14000</v>
      </c>
      <c r="AX1275" s="4"/>
      <c r="AY1275" s="4"/>
      <c r="AZ1275" s="4"/>
      <c r="BA1275" s="4">
        <v>29400</v>
      </c>
      <c r="BB1275" s="4"/>
      <c r="BC1275" s="4"/>
      <c r="BD1275" s="4"/>
      <c r="BE1275" s="4"/>
      <c r="BF1275" s="4"/>
      <c r="BG1275" s="4">
        <v>11000</v>
      </c>
      <c r="BH1275" s="4"/>
      <c r="BI1275" s="4"/>
      <c r="BJ1275" s="4"/>
      <c r="BK1275" s="11">
        <v>123560</v>
      </c>
    </row>
    <row r="1276" spans="2:63" x14ac:dyDescent="0.2">
      <c r="B1276" s="43">
        <v>1640</v>
      </c>
      <c r="C1276" s="33">
        <v>60</v>
      </c>
      <c r="D1276" s="3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>
        <v>50400</v>
      </c>
      <c r="AK1276" s="4"/>
      <c r="AL1276" s="4">
        <v>4000</v>
      </c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11">
        <v>54400</v>
      </c>
    </row>
    <row r="1277" spans="2:63" x14ac:dyDescent="0.2">
      <c r="B1277" s="43">
        <v>1642</v>
      </c>
      <c r="C1277" s="33">
        <v>45</v>
      </c>
      <c r="D1277" s="3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>
        <v>22000</v>
      </c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11">
        <v>22000</v>
      </c>
    </row>
    <row r="1278" spans="2:63" x14ac:dyDescent="0.2">
      <c r="B1278" s="43">
        <v>1644</v>
      </c>
      <c r="C1278" s="33">
        <v>120</v>
      </c>
      <c r="D1278" s="3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>
        <v>42880</v>
      </c>
      <c r="Y1278" s="4"/>
      <c r="Z1278" s="4"/>
      <c r="AA1278" s="4">
        <v>6000</v>
      </c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>
        <v>186160</v>
      </c>
      <c r="BD1278" s="4"/>
      <c r="BE1278" s="4"/>
      <c r="BF1278" s="4"/>
      <c r="BG1278" s="4"/>
      <c r="BH1278" s="4">
        <v>14700</v>
      </c>
      <c r="BI1278" s="4">
        <v>21000</v>
      </c>
      <c r="BJ1278" s="4"/>
      <c r="BK1278" s="11">
        <v>270740</v>
      </c>
    </row>
    <row r="1279" spans="2:63" x14ac:dyDescent="0.2">
      <c r="B1279" s="43">
        <v>1646</v>
      </c>
      <c r="C1279" s="33">
        <v>25</v>
      </c>
      <c r="D1279" s="3"/>
      <c r="E1279" s="4"/>
      <c r="F1279" s="4"/>
      <c r="G1279" s="4"/>
      <c r="H1279" s="4"/>
      <c r="I1279" s="4"/>
      <c r="J1279" s="4"/>
      <c r="K1279" s="4"/>
      <c r="L1279" s="4"/>
      <c r="M1279" s="4">
        <v>4000</v>
      </c>
      <c r="N1279" s="4">
        <v>4000</v>
      </c>
      <c r="O1279" s="4"/>
      <c r="P1279" s="4">
        <v>6000</v>
      </c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>
        <v>2000</v>
      </c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11">
        <v>16000</v>
      </c>
    </row>
    <row r="1280" spans="2:63" x14ac:dyDescent="0.2">
      <c r="B1280" s="43">
        <v>1647</v>
      </c>
      <c r="C1280" s="33">
        <v>389</v>
      </c>
      <c r="D1280" s="3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>
        <v>776670</v>
      </c>
      <c r="AY1280" s="4"/>
      <c r="AZ1280" s="4"/>
      <c r="BA1280" s="4"/>
      <c r="BB1280" s="4"/>
      <c r="BC1280" s="4"/>
      <c r="BD1280" s="4"/>
      <c r="BE1280" s="4">
        <v>179000</v>
      </c>
      <c r="BF1280" s="4"/>
      <c r="BG1280" s="4"/>
      <c r="BH1280" s="4"/>
      <c r="BI1280" s="4"/>
      <c r="BJ1280" s="4"/>
      <c r="BK1280" s="11">
        <v>955670</v>
      </c>
    </row>
    <row r="1281" spans="2:63" x14ac:dyDescent="0.2">
      <c r="B1281" s="43">
        <v>1649</v>
      </c>
      <c r="C1281" s="33">
        <v>5955</v>
      </c>
      <c r="D1281" s="3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>
        <v>1499620</v>
      </c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11">
        <v>1499620</v>
      </c>
    </row>
    <row r="1282" spans="2:63" x14ac:dyDescent="0.2">
      <c r="B1282" s="43">
        <v>1650</v>
      </c>
      <c r="C1282" s="33">
        <v>11</v>
      </c>
      <c r="D1282" s="3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>
        <v>2000</v>
      </c>
      <c r="BI1282" s="4"/>
      <c r="BJ1282" s="4"/>
      <c r="BK1282" s="11">
        <v>2000</v>
      </c>
    </row>
    <row r="1283" spans="2:63" x14ac:dyDescent="0.2">
      <c r="B1283" s="43">
        <v>1651</v>
      </c>
      <c r="C1283" s="33">
        <v>22</v>
      </c>
      <c r="D1283" s="3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>
        <v>2000</v>
      </c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>
        <v>2000</v>
      </c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11">
        <v>4000</v>
      </c>
    </row>
    <row r="1284" spans="2:63" x14ac:dyDescent="0.2">
      <c r="B1284" s="43">
        <v>1652</v>
      </c>
      <c r="C1284" s="33">
        <v>63</v>
      </c>
      <c r="D1284" s="3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>
        <v>6000</v>
      </c>
      <c r="P1284" s="4">
        <v>14000</v>
      </c>
      <c r="Q1284" s="4"/>
      <c r="R1284" s="4">
        <v>2000</v>
      </c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11">
        <v>22000</v>
      </c>
    </row>
    <row r="1285" spans="2:63" x14ac:dyDescent="0.2">
      <c r="B1285" s="43">
        <v>1654</v>
      </c>
      <c r="C1285" s="33">
        <v>6</v>
      </c>
      <c r="D1285" s="3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>
        <v>24000</v>
      </c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11">
        <v>24000</v>
      </c>
    </row>
    <row r="1286" spans="2:63" x14ac:dyDescent="0.2">
      <c r="B1286" s="43">
        <v>1655</v>
      </c>
      <c r="C1286" s="33">
        <v>29</v>
      </c>
      <c r="D1286" s="3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>
        <v>16640</v>
      </c>
      <c r="U1286" s="4"/>
      <c r="V1286" s="4"/>
      <c r="W1286" s="4"/>
      <c r="X1286" s="4">
        <v>2400</v>
      </c>
      <c r="Y1286" s="4"/>
      <c r="Z1286" s="4">
        <v>2000</v>
      </c>
      <c r="AA1286" s="4"/>
      <c r="AB1286" s="4">
        <v>2000</v>
      </c>
      <c r="AC1286" s="4">
        <v>2000</v>
      </c>
      <c r="AD1286" s="4"/>
      <c r="AE1286" s="4"/>
      <c r="AF1286" s="4">
        <v>8620</v>
      </c>
      <c r="AG1286" s="4"/>
      <c r="AH1286" s="4"/>
      <c r="AI1286" s="4"/>
      <c r="AJ1286" s="4"/>
      <c r="AK1286" s="4"/>
      <c r="AL1286" s="4"/>
      <c r="AM1286" s="4">
        <v>2620</v>
      </c>
      <c r="AN1286" s="4"/>
      <c r="AO1286" s="4"/>
      <c r="AP1286" s="4"/>
      <c r="AQ1286" s="4">
        <v>2520</v>
      </c>
      <c r="AR1286" s="4"/>
      <c r="AS1286" s="4"/>
      <c r="AT1286" s="4"/>
      <c r="AU1286" s="4"/>
      <c r="AV1286" s="4"/>
      <c r="AW1286" s="4"/>
      <c r="AX1286" s="4"/>
      <c r="AY1286" s="4"/>
      <c r="AZ1286" s="4">
        <v>4000</v>
      </c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11">
        <v>42800</v>
      </c>
    </row>
    <row r="1287" spans="2:63" x14ac:dyDescent="0.2">
      <c r="B1287" s="43">
        <v>1657</v>
      </c>
      <c r="C1287" s="33">
        <v>74</v>
      </c>
      <c r="D1287" s="3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>
        <v>15840</v>
      </c>
      <c r="AO1287" s="4"/>
      <c r="AP1287" s="4"/>
      <c r="AQ1287" s="4"/>
      <c r="AR1287" s="4"/>
      <c r="AS1287" s="4"/>
      <c r="AT1287" s="4">
        <v>36250</v>
      </c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>
        <v>6800</v>
      </c>
      <c r="BI1287" s="4"/>
      <c r="BJ1287" s="4"/>
      <c r="BK1287" s="11">
        <v>58890</v>
      </c>
    </row>
    <row r="1288" spans="2:63" x14ac:dyDescent="0.2">
      <c r="B1288" s="43">
        <v>1661</v>
      </c>
      <c r="C1288" s="33">
        <v>29</v>
      </c>
      <c r="D1288" s="3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>
        <v>18000</v>
      </c>
      <c r="AD1288" s="4"/>
      <c r="AE1288" s="4">
        <v>7600</v>
      </c>
      <c r="AF1288" s="4"/>
      <c r="AG1288" s="4"/>
      <c r="AH1288" s="4"/>
      <c r="AI1288" s="4"/>
      <c r="AJ1288" s="4"/>
      <c r="AK1288" s="4"/>
      <c r="AL1288" s="4"/>
      <c r="AM1288" s="4">
        <v>24000</v>
      </c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11">
        <v>49600</v>
      </c>
    </row>
    <row r="1289" spans="2:63" x14ac:dyDescent="0.2">
      <c r="B1289" s="43">
        <v>1662</v>
      </c>
      <c r="C1289" s="33">
        <v>17</v>
      </c>
      <c r="D1289" s="3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>
        <v>2000</v>
      </c>
      <c r="V1289" s="4">
        <v>800</v>
      </c>
      <c r="W1289" s="4"/>
      <c r="X1289" s="4">
        <v>2000</v>
      </c>
      <c r="Y1289" s="4"/>
      <c r="Z1289" s="4"/>
      <c r="AA1289" s="4"/>
      <c r="AB1289" s="4">
        <v>2000</v>
      </c>
      <c r="AC1289" s="4"/>
      <c r="AD1289" s="4"/>
      <c r="AE1289" s="4"/>
      <c r="AF1289" s="4">
        <v>200</v>
      </c>
      <c r="AG1289" s="4">
        <v>2000</v>
      </c>
      <c r="AH1289" s="4"/>
      <c r="AI1289" s="4"/>
      <c r="AJ1289" s="4">
        <v>2000</v>
      </c>
      <c r="AK1289" s="4"/>
      <c r="AL1289" s="4"/>
      <c r="AM1289" s="4"/>
      <c r="AN1289" s="4">
        <v>3000</v>
      </c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>
        <v>2000</v>
      </c>
      <c r="BG1289" s="4"/>
      <c r="BH1289" s="4">
        <v>4000</v>
      </c>
      <c r="BI1289" s="4"/>
      <c r="BJ1289" s="4"/>
      <c r="BK1289" s="11">
        <v>20000</v>
      </c>
    </row>
    <row r="1290" spans="2:63" x14ac:dyDescent="0.2">
      <c r="B1290" s="43">
        <v>1664</v>
      </c>
      <c r="C1290" s="33">
        <v>4</v>
      </c>
      <c r="D1290" s="3"/>
      <c r="E1290" s="4"/>
      <c r="F1290" s="4"/>
      <c r="G1290" s="4"/>
      <c r="H1290" s="4">
        <v>2000</v>
      </c>
      <c r="I1290" s="4"/>
      <c r="J1290" s="4"/>
      <c r="K1290" s="4"/>
      <c r="L1290" s="4"/>
      <c r="M1290" s="4"/>
      <c r="N1290" s="4"/>
      <c r="O1290" s="4"/>
      <c r="P1290" s="4"/>
      <c r="Q1290" s="4"/>
      <c r="R1290" s="4">
        <v>2000</v>
      </c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11">
        <v>4000</v>
      </c>
    </row>
    <row r="1291" spans="2:63" x14ac:dyDescent="0.2">
      <c r="B1291" s="43">
        <v>1665</v>
      </c>
      <c r="C1291" s="33">
        <v>188</v>
      </c>
      <c r="D1291" s="3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>
        <v>260000</v>
      </c>
      <c r="AQ1291" s="4">
        <v>12000</v>
      </c>
      <c r="AR1291" s="4"/>
      <c r="AS1291" s="4"/>
      <c r="AT1291" s="4"/>
      <c r="AU1291" s="4"/>
      <c r="AV1291" s="4"/>
      <c r="AW1291" s="4"/>
      <c r="AX1291" s="4"/>
      <c r="AY1291" s="4"/>
      <c r="AZ1291" s="4">
        <v>18000</v>
      </c>
      <c r="BA1291" s="4"/>
      <c r="BB1291" s="4">
        <v>10000</v>
      </c>
      <c r="BC1291" s="4"/>
      <c r="BD1291" s="4"/>
      <c r="BE1291" s="4"/>
      <c r="BF1291" s="4"/>
      <c r="BG1291" s="4"/>
      <c r="BH1291" s="4"/>
      <c r="BI1291" s="4"/>
      <c r="BJ1291" s="4">
        <v>25000</v>
      </c>
      <c r="BK1291" s="11">
        <v>325000</v>
      </c>
    </row>
    <row r="1292" spans="2:63" x14ac:dyDescent="0.2">
      <c r="B1292" s="43">
        <v>1666</v>
      </c>
      <c r="C1292" s="33">
        <v>28</v>
      </c>
      <c r="D1292" s="3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>
        <v>4000</v>
      </c>
      <c r="P1292" s="4"/>
      <c r="Q1292" s="4"/>
      <c r="R1292" s="4"/>
      <c r="S1292" s="4"/>
      <c r="T1292" s="4"/>
      <c r="U1292" s="4"/>
      <c r="V1292" s="4"/>
      <c r="W1292" s="4"/>
      <c r="X1292" s="4"/>
      <c r="Y1292" s="4">
        <v>2000</v>
      </c>
      <c r="Z1292" s="4">
        <v>2000</v>
      </c>
      <c r="AA1292" s="4">
        <v>2000</v>
      </c>
      <c r="AB1292" s="4"/>
      <c r="AC1292" s="4"/>
      <c r="AD1292" s="4"/>
      <c r="AE1292" s="4"/>
      <c r="AF1292" s="4">
        <v>2000</v>
      </c>
      <c r="AG1292" s="4"/>
      <c r="AH1292" s="4"/>
      <c r="AI1292" s="4">
        <v>2000</v>
      </c>
      <c r="AJ1292" s="4"/>
      <c r="AK1292" s="4">
        <v>2000</v>
      </c>
      <c r="AL1292" s="4"/>
      <c r="AM1292" s="4"/>
      <c r="AN1292" s="4"/>
      <c r="AO1292" s="4"/>
      <c r="AP1292" s="4"/>
      <c r="AQ1292" s="4">
        <v>3000</v>
      </c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11">
        <v>19000</v>
      </c>
    </row>
    <row r="1293" spans="2:63" x14ac:dyDescent="0.2">
      <c r="B1293" s="43">
        <v>1667</v>
      </c>
      <c r="C1293" s="33">
        <v>73</v>
      </c>
      <c r="D1293" s="3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>
        <v>25000</v>
      </c>
      <c r="AQ1293" s="4"/>
      <c r="AR1293" s="4"/>
      <c r="AS1293" s="4"/>
      <c r="AT1293" s="4">
        <v>6000</v>
      </c>
      <c r="AU1293" s="4"/>
      <c r="AV1293" s="4">
        <v>2000</v>
      </c>
      <c r="AW1293" s="4"/>
      <c r="AX1293" s="4"/>
      <c r="AY1293" s="4">
        <v>2000</v>
      </c>
      <c r="AZ1293" s="4"/>
      <c r="BA1293" s="4">
        <v>4000</v>
      </c>
      <c r="BB1293" s="4">
        <v>6000</v>
      </c>
      <c r="BC1293" s="4"/>
      <c r="BD1293" s="4"/>
      <c r="BE1293" s="4"/>
      <c r="BF1293" s="4"/>
      <c r="BG1293" s="4"/>
      <c r="BH1293" s="4">
        <v>3000</v>
      </c>
      <c r="BI1293" s="4"/>
      <c r="BJ1293" s="4"/>
      <c r="BK1293" s="11">
        <v>48000</v>
      </c>
    </row>
    <row r="1294" spans="2:63" x14ac:dyDescent="0.2">
      <c r="B1294" s="43">
        <v>1668</v>
      </c>
      <c r="C1294" s="33">
        <v>46</v>
      </c>
      <c r="D1294" s="3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>
        <v>21820</v>
      </c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11">
        <v>21820</v>
      </c>
    </row>
    <row r="1295" spans="2:63" x14ac:dyDescent="0.2">
      <c r="B1295" s="43">
        <v>1669</v>
      </c>
      <c r="C1295" s="33">
        <v>7</v>
      </c>
      <c r="D1295" s="3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>
        <v>10000</v>
      </c>
      <c r="AK1295" s="4"/>
      <c r="AL1295" s="4"/>
      <c r="AM1295" s="4">
        <v>2000</v>
      </c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11">
        <v>12000</v>
      </c>
    </row>
    <row r="1296" spans="2:63" x14ac:dyDescent="0.2">
      <c r="B1296" s="43">
        <v>1672</v>
      </c>
      <c r="C1296" s="33">
        <v>41</v>
      </c>
      <c r="D1296" s="3"/>
      <c r="E1296" s="4"/>
      <c r="F1296" s="4"/>
      <c r="G1296" s="4"/>
      <c r="H1296" s="4"/>
      <c r="I1296" s="4"/>
      <c r="J1296" s="4">
        <v>4000</v>
      </c>
      <c r="K1296" s="4"/>
      <c r="L1296" s="4"/>
      <c r="M1296" s="4"/>
      <c r="N1296" s="4">
        <v>2000</v>
      </c>
      <c r="O1296" s="4"/>
      <c r="P1296" s="4"/>
      <c r="Q1296" s="4"/>
      <c r="R1296" s="4"/>
      <c r="S1296" s="4"/>
      <c r="T1296" s="4"/>
      <c r="U1296" s="4"/>
      <c r="V1296" s="4">
        <v>4000</v>
      </c>
      <c r="W1296" s="4">
        <v>2000</v>
      </c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>
        <v>116000</v>
      </c>
      <c r="AN1296" s="4">
        <v>4000</v>
      </c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11">
        <v>132000</v>
      </c>
    </row>
    <row r="1297" spans="2:63" x14ac:dyDescent="0.2">
      <c r="B1297" s="43">
        <v>1673</v>
      </c>
      <c r="C1297" s="33">
        <v>54</v>
      </c>
      <c r="D1297" s="3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>
        <v>2000</v>
      </c>
      <c r="BK1297" s="11">
        <v>2000</v>
      </c>
    </row>
    <row r="1298" spans="2:63" x14ac:dyDescent="0.2">
      <c r="B1298" s="43">
        <v>1674</v>
      </c>
      <c r="C1298" s="33">
        <v>292</v>
      </c>
      <c r="D1298" s="3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>
        <v>112000</v>
      </c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11">
        <v>112000</v>
      </c>
    </row>
    <row r="1299" spans="2:63" x14ac:dyDescent="0.2">
      <c r="B1299" s="43">
        <v>1675</v>
      </c>
      <c r="C1299" s="33">
        <v>29</v>
      </c>
      <c r="D1299" s="3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>
        <v>10000</v>
      </c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>
        <v>4000</v>
      </c>
      <c r="BI1299" s="4"/>
      <c r="BJ1299" s="4"/>
      <c r="BK1299" s="11">
        <v>14000</v>
      </c>
    </row>
    <row r="1300" spans="2:63" x14ac:dyDescent="0.2">
      <c r="B1300" s="43">
        <v>1677</v>
      </c>
      <c r="C1300" s="33">
        <v>47</v>
      </c>
      <c r="D1300" s="3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>
        <v>89000</v>
      </c>
      <c r="BA1300" s="4"/>
      <c r="BB1300" s="4"/>
      <c r="BC1300" s="4"/>
      <c r="BD1300" s="4"/>
      <c r="BE1300" s="4"/>
      <c r="BF1300" s="4"/>
      <c r="BG1300" s="4">
        <v>11000</v>
      </c>
      <c r="BH1300" s="4">
        <v>8000</v>
      </c>
      <c r="BI1300" s="4"/>
      <c r="BJ1300" s="4"/>
      <c r="BK1300" s="11">
        <v>108000</v>
      </c>
    </row>
    <row r="1301" spans="2:63" x14ac:dyDescent="0.2">
      <c r="B1301" s="43">
        <v>1678</v>
      </c>
      <c r="C1301" s="33">
        <v>17</v>
      </c>
      <c r="D1301" s="3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>
        <v>18800</v>
      </c>
      <c r="AM1301" s="4"/>
      <c r="AN1301" s="4">
        <v>3000</v>
      </c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11">
        <v>21800</v>
      </c>
    </row>
    <row r="1302" spans="2:63" x14ac:dyDescent="0.2">
      <c r="B1302" s="43">
        <v>1679</v>
      </c>
      <c r="C1302" s="33">
        <v>15</v>
      </c>
      <c r="D1302" s="3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>
        <v>2000</v>
      </c>
      <c r="AO1302" s="4"/>
      <c r="AP1302" s="4"/>
      <c r="AQ1302" s="4"/>
      <c r="AR1302" s="4"/>
      <c r="AS1302" s="4"/>
      <c r="AT1302" s="4"/>
      <c r="AU1302" s="4"/>
      <c r="AV1302" s="4">
        <v>2000</v>
      </c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>
        <v>6000</v>
      </c>
      <c r="BI1302" s="4"/>
      <c r="BJ1302" s="4"/>
      <c r="BK1302" s="11">
        <v>10000</v>
      </c>
    </row>
    <row r="1303" spans="2:63" x14ac:dyDescent="0.2">
      <c r="B1303" s="43">
        <v>1681</v>
      </c>
      <c r="C1303" s="33">
        <v>26</v>
      </c>
      <c r="D1303" s="3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>
        <v>38000</v>
      </c>
      <c r="U1303" s="4">
        <v>2000</v>
      </c>
      <c r="V1303" s="4">
        <v>2000</v>
      </c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11">
        <v>42000</v>
      </c>
    </row>
    <row r="1304" spans="2:63" x14ac:dyDescent="0.2">
      <c r="B1304" s="43">
        <v>1682</v>
      </c>
      <c r="C1304" s="33">
        <v>9</v>
      </c>
      <c r="D1304" s="3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>
        <v>21260</v>
      </c>
      <c r="AU1304" s="4"/>
      <c r="AV1304" s="4"/>
      <c r="AW1304" s="4"/>
      <c r="AX1304" s="4"/>
      <c r="AY1304" s="4"/>
      <c r="AZ1304" s="4">
        <v>1560</v>
      </c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11">
        <v>22820</v>
      </c>
    </row>
    <row r="1305" spans="2:63" x14ac:dyDescent="0.2">
      <c r="B1305" s="43">
        <v>1683</v>
      </c>
      <c r="C1305" s="33">
        <v>361</v>
      </c>
      <c r="D1305" s="3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>
        <v>36000</v>
      </c>
      <c r="AY1305" s="4">
        <v>126520</v>
      </c>
      <c r="AZ1305" s="4"/>
      <c r="BA1305" s="4"/>
      <c r="BB1305" s="4"/>
      <c r="BC1305" s="4"/>
      <c r="BD1305" s="4">
        <v>224880</v>
      </c>
      <c r="BE1305" s="4"/>
      <c r="BF1305" s="4"/>
      <c r="BG1305" s="4"/>
      <c r="BH1305" s="4">
        <v>480660</v>
      </c>
      <c r="BI1305" s="4"/>
      <c r="BJ1305" s="4"/>
      <c r="BK1305" s="11">
        <v>868060</v>
      </c>
    </row>
    <row r="1306" spans="2:63" x14ac:dyDescent="0.2">
      <c r="B1306" s="43">
        <v>1684</v>
      </c>
      <c r="C1306" s="33">
        <v>73</v>
      </c>
      <c r="D1306" s="3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>
        <v>39600</v>
      </c>
      <c r="AU1306" s="4"/>
      <c r="AV1306" s="4">
        <v>3000</v>
      </c>
      <c r="AW1306" s="4">
        <v>2000</v>
      </c>
      <c r="AX1306" s="4">
        <v>6000</v>
      </c>
      <c r="AY1306" s="4"/>
      <c r="AZ1306" s="4"/>
      <c r="BA1306" s="4"/>
      <c r="BB1306" s="4">
        <v>18200</v>
      </c>
      <c r="BC1306" s="4"/>
      <c r="BD1306" s="4"/>
      <c r="BE1306" s="4"/>
      <c r="BF1306" s="4"/>
      <c r="BG1306" s="4">
        <v>9000</v>
      </c>
      <c r="BH1306" s="4">
        <v>7000</v>
      </c>
      <c r="BI1306" s="4"/>
      <c r="BJ1306" s="4"/>
      <c r="BK1306" s="11">
        <v>84800</v>
      </c>
    </row>
    <row r="1307" spans="2:63" x14ac:dyDescent="0.2">
      <c r="B1307" s="43">
        <v>1686</v>
      </c>
      <c r="C1307" s="33">
        <v>6</v>
      </c>
      <c r="D1307" s="3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>
        <v>4000</v>
      </c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11">
        <v>4000</v>
      </c>
    </row>
    <row r="1308" spans="2:63" x14ac:dyDescent="0.2">
      <c r="B1308" s="43">
        <v>1687</v>
      </c>
      <c r="C1308" s="33">
        <v>8</v>
      </c>
      <c r="D1308" s="3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>
        <v>12000</v>
      </c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11">
        <v>12000</v>
      </c>
    </row>
    <row r="1309" spans="2:63" x14ac:dyDescent="0.2">
      <c r="B1309" s="43">
        <v>1688</v>
      </c>
      <c r="C1309" s="33">
        <v>57</v>
      </c>
      <c r="D1309" s="3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>
        <v>46840</v>
      </c>
      <c r="AO1309" s="4"/>
      <c r="AP1309" s="4"/>
      <c r="AQ1309" s="4"/>
      <c r="AR1309" s="4"/>
      <c r="AS1309" s="4"/>
      <c r="AT1309" s="4"/>
      <c r="AU1309" s="4"/>
      <c r="AV1309" s="4"/>
      <c r="AW1309" s="4">
        <v>14000</v>
      </c>
      <c r="AX1309" s="4"/>
      <c r="AY1309" s="4"/>
      <c r="AZ1309" s="4"/>
      <c r="BA1309" s="4">
        <v>14110</v>
      </c>
      <c r="BB1309" s="4">
        <v>18000</v>
      </c>
      <c r="BC1309" s="4"/>
      <c r="BD1309" s="4">
        <v>4000</v>
      </c>
      <c r="BE1309" s="4"/>
      <c r="BF1309" s="4"/>
      <c r="BG1309" s="4"/>
      <c r="BH1309" s="4"/>
      <c r="BI1309" s="4"/>
      <c r="BJ1309" s="4"/>
      <c r="BK1309" s="11">
        <v>96950</v>
      </c>
    </row>
    <row r="1310" spans="2:63" x14ac:dyDescent="0.2">
      <c r="B1310" s="43">
        <v>1693</v>
      </c>
      <c r="C1310" s="33">
        <v>269</v>
      </c>
      <c r="D1310" s="3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>
        <v>92600</v>
      </c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11">
        <v>92600</v>
      </c>
    </row>
    <row r="1311" spans="2:63" x14ac:dyDescent="0.2">
      <c r="B1311" s="43">
        <v>1694</v>
      </c>
      <c r="C1311" s="33">
        <v>47</v>
      </c>
      <c r="D1311" s="3"/>
      <c r="E1311" s="4">
        <v>2000</v>
      </c>
      <c r="F1311" s="4"/>
      <c r="G1311" s="4">
        <v>4000</v>
      </c>
      <c r="H1311" s="4">
        <v>4000</v>
      </c>
      <c r="I1311" s="4"/>
      <c r="J1311" s="4"/>
      <c r="K1311" s="4">
        <v>2000</v>
      </c>
      <c r="L1311" s="4"/>
      <c r="M1311" s="4"/>
      <c r="N1311" s="4"/>
      <c r="O1311" s="4"/>
      <c r="P1311" s="4"/>
      <c r="Q1311" s="4"/>
      <c r="R1311" s="4"/>
      <c r="S1311" s="4">
        <v>6000</v>
      </c>
      <c r="T1311" s="4"/>
      <c r="U1311" s="4"/>
      <c r="V1311" s="4">
        <v>6000</v>
      </c>
      <c r="W1311" s="4"/>
      <c r="X1311" s="4"/>
      <c r="Y1311" s="4">
        <v>2000</v>
      </c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>
        <v>8000</v>
      </c>
      <c r="BB1311" s="4"/>
      <c r="BC1311" s="4"/>
      <c r="BD1311" s="4"/>
      <c r="BE1311" s="4"/>
      <c r="BF1311" s="4"/>
      <c r="BG1311" s="4"/>
      <c r="BH1311" s="4"/>
      <c r="BI1311" s="4"/>
      <c r="BJ1311" s="4"/>
      <c r="BK1311" s="11">
        <v>34000</v>
      </c>
    </row>
    <row r="1312" spans="2:63" x14ac:dyDescent="0.2">
      <c r="B1312" s="43">
        <v>1695</v>
      </c>
      <c r="C1312" s="33">
        <v>122</v>
      </c>
      <c r="D1312" s="3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>
        <v>275370</v>
      </c>
      <c r="AU1312" s="4"/>
      <c r="AV1312" s="4"/>
      <c r="AW1312" s="4"/>
      <c r="AX1312" s="4"/>
      <c r="AY1312" s="4"/>
      <c r="AZ1312" s="4"/>
      <c r="BA1312" s="4">
        <v>36600</v>
      </c>
      <c r="BB1312" s="4"/>
      <c r="BC1312" s="4"/>
      <c r="BD1312" s="4"/>
      <c r="BE1312" s="4"/>
      <c r="BF1312" s="4">
        <v>4170</v>
      </c>
      <c r="BG1312" s="4"/>
      <c r="BH1312" s="4"/>
      <c r="BI1312" s="4"/>
      <c r="BJ1312" s="4"/>
      <c r="BK1312" s="11">
        <v>316140</v>
      </c>
    </row>
    <row r="1313" spans="2:63" x14ac:dyDescent="0.2">
      <c r="B1313" s="43">
        <v>1696</v>
      </c>
      <c r="C1313" s="33">
        <v>163</v>
      </c>
      <c r="D1313" s="3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>
        <v>96400</v>
      </c>
      <c r="AU1313" s="4"/>
      <c r="AV1313" s="4"/>
      <c r="AW1313" s="4"/>
      <c r="AX1313" s="4"/>
      <c r="AY1313" s="4"/>
      <c r="AZ1313" s="4">
        <v>2000</v>
      </c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11">
        <v>98400</v>
      </c>
    </row>
    <row r="1314" spans="2:63" x14ac:dyDescent="0.2">
      <c r="B1314" s="43">
        <v>1697</v>
      </c>
      <c r="C1314" s="33">
        <v>81</v>
      </c>
      <c r="D1314" s="3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>
        <v>18000</v>
      </c>
      <c r="AR1314" s="4"/>
      <c r="AS1314" s="4"/>
      <c r="AT1314" s="4">
        <v>26000</v>
      </c>
      <c r="AU1314" s="4"/>
      <c r="AV1314" s="4">
        <v>14000</v>
      </c>
      <c r="AW1314" s="4"/>
      <c r="AX1314" s="4">
        <v>7000</v>
      </c>
      <c r="AY1314" s="4"/>
      <c r="AZ1314" s="4"/>
      <c r="BA1314" s="4">
        <v>3000</v>
      </c>
      <c r="BB1314" s="4"/>
      <c r="BC1314" s="4">
        <v>24000</v>
      </c>
      <c r="BD1314" s="4">
        <v>11000</v>
      </c>
      <c r="BE1314" s="4"/>
      <c r="BF1314" s="4"/>
      <c r="BG1314" s="4"/>
      <c r="BH1314" s="4">
        <v>5000</v>
      </c>
      <c r="BI1314" s="4"/>
      <c r="BJ1314" s="4"/>
      <c r="BK1314" s="11">
        <v>108000</v>
      </c>
    </row>
    <row r="1315" spans="2:63" x14ac:dyDescent="0.2">
      <c r="B1315" s="43">
        <v>1698</v>
      </c>
      <c r="C1315" s="33">
        <v>40</v>
      </c>
      <c r="D1315" s="3"/>
      <c r="E1315" s="4"/>
      <c r="F1315" s="4">
        <v>2000</v>
      </c>
      <c r="G1315" s="4"/>
      <c r="H1315" s="4"/>
      <c r="I1315" s="4"/>
      <c r="J1315" s="4">
        <v>2000</v>
      </c>
      <c r="K1315" s="4"/>
      <c r="L1315" s="4"/>
      <c r="M1315" s="4">
        <v>2000</v>
      </c>
      <c r="N1315" s="4"/>
      <c r="O1315" s="4"/>
      <c r="P1315" s="4"/>
      <c r="Q1315" s="4"/>
      <c r="R1315" s="4"/>
      <c r="S1315" s="4"/>
      <c r="T1315" s="4"/>
      <c r="U1315" s="4"/>
      <c r="V1315" s="4">
        <v>1200</v>
      </c>
      <c r="W1315" s="4">
        <v>2000</v>
      </c>
      <c r="X1315" s="4"/>
      <c r="Y1315" s="4">
        <v>2000</v>
      </c>
      <c r="Z1315" s="4"/>
      <c r="AA1315" s="4"/>
      <c r="AB1315" s="4"/>
      <c r="AC1315" s="4">
        <v>2000</v>
      </c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11">
        <v>13200</v>
      </c>
    </row>
    <row r="1316" spans="2:63" x14ac:dyDescent="0.2">
      <c r="B1316" s="43">
        <v>1699</v>
      </c>
      <c r="C1316" s="33">
        <v>105</v>
      </c>
      <c r="D1316" s="3"/>
      <c r="E1316" s="4"/>
      <c r="F1316" s="4"/>
      <c r="G1316" s="4"/>
      <c r="H1316" s="4"/>
      <c r="I1316" s="4"/>
      <c r="J1316" s="4"/>
      <c r="K1316" s="4"/>
      <c r="L1316" s="4">
        <v>4000</v>
      </c>
      <c r="M1316" s="4"/>
      <c r="N1316" s="4"/>
      <c r="O1316" s="4"/>
      <c r="P1316" s="4">
        <v>8000</v>
      </c>
      <c r="Q1316" s="4">
        <v>2000</v>
      </c>
      <c r="R1316" s="4"/>
      <c r="S1316" s="4">
        <v>2000</v>
      </c>
      <c r="T1316" s="4"/>
      <c r="U1316" s="4">
        <v>8000</v>
      </c>
      <c r="V1316" s="4">
        <v>6000</v>
      </c>
      <c r="W1316" s="4">
        <v>4000</v>
      </c>
      <c r="X1316" s="4">
        <v>6000</v>
      </c>
      <c r="Y1316" s="4">
        <v>8000</v>
      </c>
      <c r="Z1316" s="4"/>
      <c r="AA1316" s="4">
        <v>10000</v>
      </c>
      <c r="AB1316" s="4"/>
      <c r="AC1316" s="4">
        <v>2000</v>
      </c>
      <c r="AD1316" s="4">
        <v>14000</v>
      </c>
      <c r="AE1316" s="4"/>
      <c r="AF1316" s="4"/>
      <c r="AG1316" s="4">
        <v>12000</v>
      </c>
      <c r="AH1316" s="4">
        <v>6000</v>
      </c>
      <c r="AI1316" s="4"/>
      <c r="AJ1316" s="4">
        <v>6000</v>
      </c>
      <c r="AK1316" s="4"/>
      <c r="AL1316" s="4">
        <v>10000</v>
      </c>
      <c r="AM1316" s="4"/>
      <c r="AN1316" s="4">
        <v>6000</v>
      </c>
      <c r="AO1316" s="4"/>
      <c r="AP1316" s="4">
        <v>17000</v>
      </c>
      <c r="AQ1316" s="4"/>
      <c r="AR1316" s="4">
        <v>3000</v>
      </c>
      <c r="AS1316" s="4"/>
      <c r="AT1316" s="4">
        <v>2000</v>
      </c>
      <c r="AU1316" s="4"/>
      <c r="AV1316" s="4">
        <v>7000</v>
      </c>
      <c r="AW1316" s="4"/>
      <c r="AX1316" s="4"/>
      <c r="AY1316" s="4"/>
      <c r="AZ1316" s="4">
        <v>12000</v>
      </c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11">
        <v>155000</v>
      </c>
    </row>
    <row r="1317" spans="2:63" x14ac:dyDescent="0.2">
      <c r="B1317" s="43">
        <v>1700</v>
      </c>
      <c r="C1317" s="33">
        <v>36</v>
      </c>
      <c r="D1317" s="3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>
        <v>31000</v>
      </c>
      <c r="AV1317" s="4"/>
      <c r="AW1317" s="4"/>
      <c r="AX1317" s="4"/>
      <c r="AY1317" s="4"/>
      <c r="AZ1317" s="4">
        <v>3000</v>
      </c>
      <c r="BA1317" s="4"/>
      <c r="BB1317" s="4"/>
      <c r="BC1317" s="4">
        <v>11000</v>
      </c>
      <c r="BD1317" s="4"/>
      <c r="BE1317" s="4"/>
      <c r="BF1317" s="4">
        <v>11000</v>
      </c>
      <c r="BG1317" s="4"/>
      <c r="BH1317" s="4"/>
      <c r="BI1317" s="4"/>
      <c r="BJ1317" s="4"/>
      <c r="BK1317" s="11">
        <v>56000</v>
      </c>
    </row>
    <row r="1318" spans="2:63" x14ac:dyDescent="0.2">
      <c r="B1318" s="43">
        <v>1701</v>
      </c>
      <c r="C1318" s="33">
        <v>10</v>
      </c>
      <c r="D1318" s="3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>
        <v>2000</v>
      </c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11">
        <v>2000</v>
      </c>
    </row>
    <row r="1319" spans="2:63" x14ac:dyDescent="0.2">
      <c r="B1319" s="43">
        <v>1703</v>
      </c>
      <c r="C1319" s="33">
        <v>19</v>
      </c>
      <c r="D1319" s="3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>
        <v>4840</v>
      </c>
      <c r="AE1319" s="4">
        <v>2000</v>
      </c>
      <c r="AF1319" s="4"/>
      <c r="AG1319" s="4"/>
      <c r="AH1319" s="4">
        <v>2000</v>
      </c>
      <c r="AI1319" s="4"/>
      <c r="AJ1319" s="4"/>
      <c r="AK1319" s="4"/>
      <c r="AL1319" s="4"/>
      <c r="AM1319" s="4"/>
      <c r="AN1319" s="4"/>
      <c r="AO1319" s="4">
        <v>3000</v>
      </c>
      <c r="AP1319" s="4"/>
      <c r="AQ1319" s="4"/>
      <c r="AR1319" s="4"/>
      <c r="AS1319" s="4"/>
      <c r="AT1319" s="4"/>
      <c r="AU1319" s="4"/>
      <c r="AV1319" s="4">
        <v>3000</v>
      </c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11">
        <v>14840</v>
      </c>
    </row>
    <row r="1320" spans="2:63" x14ac:dyDescent="0.2">
      <c r="B1320" s="43">
        <v>1704</v>
      </c>
      <c r="C1320" s="33">
        <v>104</v>
      </c>
      <c r="D1320" s="3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>
        <v>105940</v>
      </c>
      <c r="AO1320" s="4"/>
      <c r="AP1320" s="4"/>
      <c r="AQ1320" s="4"/>
      <c r="AR1320" s="4"/>
      <c r="AS1320" s="4"/>
      <c r="AT1320" s="4"/>
      <c r="AU1320" s="4">
        <v>23610</v>
      </c>
      <c r="AV1320" s="4"/>
      <c r="AW1320" s="4"/>
      <c r="AX1320" s="4"/>
      <c r="AY1320" s="4"/>
      <c r="AZ1320" s="4"/>
      <c r="BA1320" s="4"/>
      <c r="BB1320" s="4"/>
      <c r="BC1320" s="4"/>
      <c r="BD1320" s="4"/>
      <c r="BE1320" s="4">
        <v>54000</v>
      </c>
      <c r="BF1320" s="4"/>
      <c r="BG1320" s="4"/>
      <c r="BH1320" s="4"/>
      <c r="BI1320" s="4"/>
      <c r="BJ1320" s="4"/>
      <c r="BK1320" s="11">
        <v>183550</v>
      </c>
    </row>
    <row r="1321" spans="2:63" x14ac:dyDescent="0.2">
      <c r="B1321" s="43">
        <v>1705</v>
      </c>
      <c r="C1321" s="33">
        <v>95</v>
      </c>
      <c r="D1321" s="3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>
        <v>68000</v>
      </c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11">
        <v>68000</v>
      </c>
    </row>
    <row r="1322" spans="2:63" x14ac:dyDescent="0.2">
      <c r="B1322" s="43">
        <v>1706</v>
      </c>
      <c r="C1322" s="33">
        <v>246</v>
      </c>
      <c r="D1322" s="3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>
        <v>279370</v>
      </c>
      <c r="BA1322" s="4"/>
      <c r="BB1322" s="4">
        <v>27190</v>
      </c>
      <c r="BC1322" s="4"/>
      <c r="BD1322" s="4"/>
      <c r="BE1322" s="4"/>
      <c r="BF1322" s="4"/>
      <c r="BG1322" s="4">
        <v>28320</v>
      </c>
      <c r="BH1322" s="4"/>
      <c r="BI1322" s="4"/>
      <c r="BJ1322" s="4"/>
      <c r="BK1322" s="11">
        <v>334880</v>
      </c>
    </row>
    <row r="1323" spans="2:63" x14ac:dyDescent="0.2">
      <c r="B1323" s="43">
        <v>1707</v>
      </c>
      <c r="C1323" s="33">
        <v>94</v>
      </c>
      <c r="D1323" s="3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>
        <v>26460</v>
      </c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11">
        <v>26460</v>
      </c>
    </row>
    <row r="1324" spans="2:63" x14ac:dyDescent="0.2">
      <c r="B1324" s="43">
        <v>1709</v>
      </c>
      <c r="C1324" s="33">
        <v>122</v>
      </c>
      <c r="D1324" s="3"/>
      <c r="E1324" s="4"/>
      <c r="F1324" s="4"/>
      <c r="G1324" s="4"/>
      <c r="H1324" s="4">
        <v>3060</v>
      </c>
      <c r="I1324" s="4">
        <v>4000</v>
      </c>
      <c r="J1324" s="4"/>
      <c r="K1324" s="4"/>
      <c r="L1324" s="4">
        <v>4000</v>
      </c>
      <c r="M1324" s="4"/>
      <c r="N1324" s="4">
        <v>10000</v>
      </c>
      <c r="O1324" s="4">
        <v>4000</v>
      </c>
      <c r="P1324" s="4"/>
      <c r="Q1324" s="4"/>
      <c r="R1324" s="4"/>
      <c r="S1324" s="4">
        <v>3060</v>
      </c>
      <c r="T1324" s="4"/>
      <c r="U1324" s="4">
        <v>4000</v>
      </c>
      <c r="V1324" s="4"/>
      <c r="W1324" s="4">
        <v>3600</v>
      </c>
      <c r="X1324" s="4">
        <v>4000</v>
      </c>
      <c r="Y1324" s="4">
        <v>2000</v>
      </c>
      <c r="Z1324" s="4">
        <v>2000</v>
      </c>
      <c r="AA1324" s="4">
        <v>11340</v>
      </c>
      <c r="AB1324" s="4"/>
      <c r="AC1324" s="4"/>
      <c r="AD1324" s="4"/>
      <c r="AE1324" s="4"/>
      <c r="AF1324" s="4"/>
      <c r="AG1324" s="4"/>
      <c r="AH1324" s="4">
        <v>3600</v>
      </c>
      <c r="AI1324" s="4">
        <v>2000</v>
      </c>
      <c r="AJ1324" s="4">
        <v>2000</v>
      </c>
      <c r="AK1324" s="4"/>
      <c r="AL1324" s="4"/>
      <c r="AM1324" s="4"/>
      <c r="AN1324" s="4"/>
      <c r="AO1324" s="4"/>
      <c r="AP1324" s="4"/>
      <c r="AQ1324" s="4">
        <v>2000</v>
      </c>
      <c r="AR1324" s="4"/>
      <c r="AS1324" s="4"/>
      <c r="AT1324" s="4"/>
      <c r="AU1324" s="4"/>
      <c r="AV1324" s="4">
        <v>10200</v>
      </c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11">
        <v>74860</v>
      </c>
    </row>
    <row r="1325" spans="2:63" x14ac:dyDescent="0.2">
      <c r="B1325" s="43">
        <v>1710</v>
      </c>
      <c r="C1325" s="33">
        <v>14</v>
      </c>
      <c r="D1325" s="3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>
        <v>8000</v>
      </c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11">
        <v>8000</v>
      </c>
    </row>
    <row r="1326" spans="2:63" x14ac:dyDescent="0.2">
      <c r="B1326" s="43">
        <v>1711</v>
      </c>
      <c r="C1326" s="33">
        <v>11</v>
      </c>
      <c r="D1326" s="3"/>
      <c r="E1326" s="4">
        <v>2000</v>
      </c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>
        <v>2000</v>
      </c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11">
        <v>4000</v>
      </c>
    </row>
    <row r="1327" spans="2:63" x14ac:dyDescent="0.2">
      <c r="B1327" s="43">
        <v>1712</v>
      </c>
      <c r="C1327" s="33">
        <v>8</v>
      </c>
      <c r="D1327" s="3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>
        <v>2000</v>
      </c>
      <c r="AJ1327" s="4"/>
      <c r="AK1327" s="4"/>
      <c r="AL1327" s="4">
        <v>2000</v>
      </c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11">
        <v>4000</v>
      </c>
    </row>
    <row r="1328" spans="2:63" x14ac:dyDescent="0.2">
      <c r="B1328" s="43">
        <v>1714</v>
      </c>
      <c r="C1328" s="33">
        <v>845</v>
      </c>
      <c r="D1328" s="3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>
        <v>74400</v>
      </c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>
        <v>2000</v>
      </c>
      <c r="BI1328" s="4"/>
      <c r="BJ1328" s="4"/>
      <c r="BK1328" s="11">
        <v>76400</v>
      </c>
    </row>
    <row r="1329" spans="2:63" x14ac:dyDescent="0.2">
      <c r="B1329" s="43">
        <v>1715</v>
      </c>
      <c r="C1329" s="33">
        <v>323</v>
      </c>
      <c r="D1329" s="3"/>
      <c r="E1329" s="4"/>
      <c r="F1329" s="4">
        <v>3000</v>
      </c>
      <c r="G1329" s="4"/>
      <c r="H1329" s="4"/>
      <c r="I1329" s="4">
        <v>4000</v>
      </c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>
        <v>3000</v>
      </c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11">
        <v>10000</v>
      </c>
    </row>
    <row r="1330" spans="2:63" x14ac:dyDescent="0.2">
      <c r="B1330" s="43">
        <v>1716</v>
      </c>
      <c r="C1330" s="33">
        <v>52</v>
      </c>
      <c r="D1330" s="3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>
        <v>4000</v>
      </c>
      <c r="BF1330" s="4"/>
      <c r="BG1330" s="4">
        <v>6000</v>
      </c>
      <c r="BH1330" s="4"/>
      <c r="BI1330" s="4"/>
      <c r="BJ1330" s="4"/>
      <c r="BK1330" s="11">
        <v>10000</v>
      </c>
    </row>
    <row r="1331" spans="2:63" x14ac:dyDescent="0.2">
      <c r="B1331" s="43">
        <v>1717</v>
      </c>
      <c r="C1331" s="33">
        <v>180</v>
      </c>
      <c r="D1331" s="3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>
        <v>300000</v>
      </c>
      <c r="AM1331" s="4">
        <v>2000</v>
      </c>
      <c r="AN1331" s="4"/>
      <c r="AO1331" s="4"/>
      <c r="AP1331" s="4"/>
      <c r="AQ1331" s="4"/>
      <c r="AR1331" s="4"/>
      <c r="AS1331" s="4"/>
      <c r="AT1331" s="4"/>
      <c r="AU1331" s="4"/>
      <c r="AV1331" s="4">
        <v>3000</v>
      </c>
      <c r="AW1331" s="4"/>
      <c r="AX1331" s="4"/>
      <c r="AY1331" s="4"/>
      <c r="AZ1331" s="4"/>
      <c r="BA1331" s="4"/>
      <c r="BB1331" s="4">
        <v>6000</v>
      </c>
      <c r="BC1331" s="4"/>
      <c r="BD1331" s="4"/>
      <c r="BE1331" s="4"/>
      <c r="BF1331" s="4"/>
      <c r="BG1331" s="4"/>
      <c r="BH1331" s="4"/>
      <c r="BI1331" s="4"/>
      <c r="BJ1331" s="4"/>
      <c r="BK1331" s="11">
        <v>311000</v>
      </c>
    </row>
    <row r="1332" spans="2:63" x14ac:dyDescent="0.2">
      <c r="B1332" s="43">
        <v>1719</v>
      </c>
      <c r="C1332" s="33">
        <v>3</v>
      </c>
      <c r="D1332" s="3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>
        <v>840</v>
      </c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11">
        <v>840</v>
      </c>
    </row>
    <row r="1333" spans="2:63" x14ac:dyDescent="0.2">
      <c r="B1333" s="43">
        <v>1720</v>
      </c>
      <c r="C1333" s="33">
        <v>43</v>
      </c>
      <c r="D1333" s="3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>
        <v>66780</v>
      </c>
      <c r="AU1333" s="4"/>
      <c r="AV1333" s="4">
        <v>7000</v>
      </c>
      <c r="AW1333" s="4"/>
      <c r="AX1333" s="4">
        <v>2000</v>
      </c>
      <c r="AY1333" s="4"/>
      <c r="AZ1333" s="4">
        <v>4000</v>
      </c>
      <c r="BA1333" s="4"/>
      <c r="BB1333" s="4">
        <v>10000</v>
      </c>
      <c r="BC1333" s="4"/>
      <c r="BD1333" s="4">
        <v>11000</v>
      </c>
      <c r="BE1333" s="4"/>
      <c r="BF1333" s="4"/>
      <c r="BG1333" s="4">
        <v>3000</v>
      </c>
      <c r="BH1333" s="4"/>
      <c r="BI1333" s="4"/>
      <c r="BJ1333" s="4"/>
      <c r="BK1333" s="11">
        <v>103780</v>
      </c>
    </row>
    <row r="1334" spans="2:63" x14ac:dyDescent="0.2">
      <c r="B1334" s="43">
        <v>1721</v>
      </c>
      <c r="C1334" s="33">
        <v>116</v>
      </c>
      <c r="D1334" s="3"/>
      <c r="E1334" s="4"/>
      <c r="F1334" s="4"/>
      <c r="G1334" s="4"/>
      <c r="H1334" s="4"/>
      <c r="I1334" s="4"/>
      <c r="J1334" s="4"/>
      <c r="K1334" s="4">
        <v>2000</v>
      </c>
      <c r="L1334" s="4"/>
      <c r="M1334" s="4">
        <v>8000</v>
      </c>
      <c r="N1334" s="4">
        <v>2000</v>
      </c>
      <c r="O1334" s="4">
        <v>8000</v>
      </c>
      <c r="P1334" s="4"/>
      <c r="Q1334" s="4"/>
      <c r="R1334" s="4">
        <v>14000</v>
      </c>
      <c r="S1334" s="4"/>
      <c r="T1334" s="4">
        <v>18000</v>
      </c>
      <c r="U1334" s="4">
        <v>4000</v>
      </c>
      <c r="V1334" s="4">
        <v>2000</v>
      </c>
      <c r="W1334" s="4"/>
      <c r="X1334" s="4">
        <v>4000</v>
      </c>
      <c r="Y1334" s="4"/>
      <c r="Z1334" s="4">
        <v>6000</v>
      </c>
      <c r="AA1334" s="4">
        <v>6000</v>
      </c>
      <c r="AB1334" s="4"/>
      <c r="AC1334" s="4">
        <v>8000</v>
      </c>
      <c r="AD1334" s="4"/>
      <c r="AE1334" s="4">
        <v>10000</v>
      </c>
      <c r="AF1334" s="4"/>
      <c r="AG1334" s="4">
        <v>4000</v>
      </c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>
        <v>10000</v>
      </c>
      <c r="AW1334" s="4">
        <v>16000</v>
      </c>
      <c r="AX1334" s="4"/>
      <c r="AY1334" s="4"/>
      <c r="AZ1334" s="4">
        <v>6000</v>
      </c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11">
        <v>128000</v>
      </c>
    </row>
    <row r="1335" spans="2:63" x14ac:dyDescent="0.2">
      <c r="B1335" s="43">
        <v>1722</v>
      </c>
      <c r="C1335" s="33">
        <v>132</v>
      </c>
      <c r="D1335" s="3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>
        <v>188210</v>
      </c>
      <c r="AV1335" s="4">
        <v>7000</v>
      </c>
      <c r="AW1335" s="4"/>
      <c r="AX1335" s="4">
        <v>19000</v>
      </c>
      <c r="AY1335" s="4"/>
      <c r="AZ1335" s="4">
        <v>12000</v>
      </c>
      <c r="BA1335" s="4">
        <v>14360</v>
      </c>
      <c r="BB1335" s="4"/>
      <c r="BC1335" s="4"/>
      <c r="BD1335" s="4"/>
      <c r="BE1335" s="4"/>
      <c r="BF1335" s="4"/>
      <c r="BG1335" s="4"/>
      <c r="BH1335" s="4">
        <v>2000</v>
      </c>
      <c r="BI1335" s="4"/>
      <c r="BJ1335" s="4"/>
      <c r="BK1335" s="11">
        <v>242570</v>
      </c>
    </row>
    <row r="1336" spans="2:63" x14ac:dyDescent="0.2">
      <c r="B1336" s="43">
        <v>1723</v>
      </c>
      <c r="C1336" s="33">
        <v>209</v>
      </c>
      <c r="D1336" s="3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>
        <v>275480</v>
      </c>
      <c r="AU1336" s="4"/>
      <c r="AV1336" s="4"/>
      <c r="AW1336" s="4">
        <v>14070</v>
      </c>
      <c r="AX1336" s="4">
        <v>12180</v>
      </c>
      <c r="AY1336" s="4"/>
      <c r="AZ1336" s="4"/>
      <c r="BA1336" s="4"/>
      <c r="BB1336" s="4"/>
      <c r="BC1336" s="4"/>
      <c r="BD1336" s="4"/>
      <c r="BE1336" s="4">
        <v>23980</v>
      </c>
      <c r="BF1336" s="4"/>
      <c r="BG1336" s="4"/>
      <c r="BH1336" s="4">
        <v>17060</v>
      </c>
      <c r="BI1336" s="4"/>
      <c r="BJ1336" s="4"/>
      <c r="BK1336" s="11">
        <v>342770</v>
      </c>
    </row>
    <row r="1337" spans="2:63" x14ac:dyDescent="0.2">
      <c r="B1337" s="43">
        <v>1724</v>
      </c>
      <c r="C1337" s="33">
        <v>487</v>
      </c>
      <c r="D1337" s="3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>
        <v>868820</v>
      </c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11">
        <v>868820</v>
      </c>
    </row>
    <row r="1338" spans="2:63" x14ac:dyDescent="0.2">
      <c r="B1338" s="43">
        <v>1725</v>
      </c>
      <c r="C1338" s="33">
        <v>42</v>
      </c>
      <c r="D1338" s="3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>
        <v>2000</v>
      </c>
      <c r="BC1338" s="4"/>
      <c r="BD1338" s="4">
        <v>2000</v>
      </c>
      <c r="BE1338" s="4"/>
      <c r="BF1338" s="4"/>
      <c r="BG1338" s="4">
        <v>2000</v>
      </c>
      <c r="BH1338" s="4"/>
      <c r="BI1338" s="4"/>
      <c r="BJ1338" s="4"/>
      <c r="BK1338" s="11">
        <v>6000</v>
      </c>
    </row>
    <row r="1339" spans="2:63" x14ac:dyDescent="0.2">
      <c r="B1339" s="43">
        <v>1726</v>
      </c>
      <c r="C1339" s="33">
        <v>54</v>
      </c>
      <c r="D1339" s="3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>
        <v>4000</v>
      </c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11">
        <v>4000</v>
      </c>
    </row>
    <row r="1340" spans="2:63" x14ac:dyDescent="0.2">
      <c r="B1340" s="43">
        <v>1727</v>
      </c>
      <c r="C1340" s="33">
        <v>8</v>
      </c>
      <c r="D1340" s="3"/>
      <c r="E1340" s="4"/>
      <c r="F1340" s="4"/>
      <c r="G1340" s="4"/>
      <c r="H1340" s="4"/>
      <c r="I1340" s="4">
        <v>2000</v>
      </c>
      <c r="J1340" s="4"/>
      <c r="K1340" s="4"/>
      <c r="L1340" s="4">
        <v>2000</v>
      </c>
      <c r="M1340" s="4">
        <v>2000</v>
      </c>
      <c r="N1340" s="4"/>
      <c r="O1340" s="4"/>
      <c r="P1340" s="4">
        <v>4000</v>
      </c>
      <c r="Q1340" s="4"/>
      <c r="R1340" s="4"/>
      <c r="S1340" s="4"/>
      <c r="T1340" s="4"/>
      <c r="U1340" s="4">
        <v>2000</v>
      </c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11">
        <v>12000</v>
      </c>
    </row>
    <row r="1341" spans="2:63" x14ac:dyDescent="0.2">
      <c r="B1341" s="43">
        <v>1728</v>
      </c>
      <c r="C1341" s="33">
        <v>213</v>
      </c>
      <c r="D1341" s="3"/>
      <c r="E1341" s="4"/>
      <c r="F1341" s="4"/>
      <c r="G1341" s="4"/>
      <c r="H1341" s="4"/>
      <c r="I1341" s="4"/>
      <c r="J1341" s="4"/>
      <c r="K1341" s="4">
        <v>2000</v>
      </c>
      <c r="L1341" s="4"/>
      <c r="M1341" s="4">
        <v>1320</v>
      </c>
      <c r="N1341" s="4">
        <v>4000</v>
      </c>
      <c r="O1341" s="4">
        <v>4000</v>
      </c>
      <c r="P1341" s="4">
        <v>6000</v>
      </c>
      <c r="Q1341" s="4">
        <v>2000</v>
      </c>
      <c r="R1341" s="4">
        <v>2000</v>
      </c>
      <c r="S1341" s="4"/>
      <c r="T1341" s="4"/>
      <c r="U1341" s="4">
        <v>8000</v>
      </c>
      <c r="V1341" s="4">
        <v>2000</v>
      </c>
      <c r="W1341" s="4"/>
      <c r="X1341" s="4">
        <v>2000</v>
      </c>
      <c r="Y1341" s="4"/>
      <c r="Z1341" s="4">
        <v>6000</v>
      </c>
      <c r="AA1341" s="4">
        <v>4000</v>
      </c>
      <c r="AB1341" s="4">
        <v>18000</v>
      </c>
      <c r="AC1341" s="4"/>
      <c r="AD1341" s="4">
        <v>12000</v>
      </c>
      <c r="AE1341" s="4"/>
      <c r="AF1341" s="4"/>
      <c r="AG1341" s="4">
        <v>16000</v>
      </c>
      <c r="AH1341" s="4">
        <v>10000</v>
      </c>
      <c r="AI1341" s="4">
        <v>2000</v>
      </c>
      <c r="AJ1341" s="4"/>
      <c r="AK1341" s="4">
        <v>14000</v>
      </c>
      <c r="AL1341" s="4"/>
      <c r="AM1341" s="4">
        <v>13600</v>
      </c>
      <c r="AN1341" s="4">
        <v>14000</v>
      </c>
      <c r="AO1341" s="4">
        <v>2000</v>
      </c>
      <c r="AP1341" s="4">
        <v>15000</v>
      </c>
      <c r="AQ1341" s="4"/>
      <c r="AR1341" s="4">
        <v>21000</v>
      </c>
      <c r="AS1341" s="4"/>
      <c r="AT1341" s="4"/>
      <c r="AU1341" s="4">
        <v>37000</v>
      </c>
      <c r="AV1341" s="4"/>
      <c r="AW1341" s="4"/>
      <c r="AX1341" s="4">
        <v>35200</v>
      </c>
      <c r="AY1341" s="4"/>
      <c r="AZ1341" s="4"/>
      <c r="BA1341" s="4"/>
      <c r="BB1341" s="4"/>
      <c r="BC1341" s="4"/>
      <c r="BD1341" s="4">
        <v>64000</v>
      </c>
      <c r="BE1341" s="4"/>
      <c r="BF1341" s="4"/>
      <c r="BG1341" s="4"/>
      <c r="BH1341" s="4">
        <v>39800</v>
      </c>
      <c r="BI1341" s="4"/>
      <c r="BJ1341" s="4"/>
      <c r="BK1341" s="11">
        <v>356920</v>
      </c>
    </row>
    <row r="1342" spans="2:63" x14ac:dyDescent="0.2">
      <c r="B1342" s="43">
        <v>1729</v>
      </c>
      <c r="C1342" s="33">
        <v>9</v>
      </c>
      <c r="D1342" s="3">
        <v>2000</v>
      </c>
      <c r="E1342" s="4">
        <v>2000</v>
      </c>
      <c r="F1342" s="4"/>
      <c r="G1342" s="4"/>
      <c r="H1342" s="4"/>
      <c r="I1342" s="4"/>
      <c r="J1342" s="4">
        <v>2000</v>
      </c>
      <c r="K1342" s="4">
        <v>4960</v>
      </c>
      <c r="L1342" s="4"/>
      <c r="M1342" s="4"/>
      <c r="N1342" s="4">
        <v>420</v>
      </c>
      <c r="O1342" s="4"/>
      <c r="P1342" s="4"/>
      <c r="Q1342" s="4"/>
      <c r="R1342" s="4"/>
      <c r="S1342" s="4"/>
      <c r="T1342" s="4">
        <v>5160</v>
      </c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11">
        <v>16540</v>
      </c>
    </row>
    <row r="1343" spans="2:63" x14ac:dyDescent="0.2">
      <c r="B1343" s="43">
        <v>1730</v>
      </c>
      <c r="C1343" s="33">
        <v>33</v>
      </c>
      <c r="D1343" s="3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>
        <v>4000</v>
      </c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11">
        <v>4000</v>
      </c>
    </row>
    <row r="1344" spans="2:63" x14ac:dyDescent="0.2">
      <c r="B1344" s="43">
        <v>1731</v>
      </c>
      <c r="C1344" s="33">
        <v>26</v>
      </c>
      <c r="D1344" s="3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>
        <v>4000</v>
      </c>
      <c r="V1344" s="4">
        <v>2000</v>
      </c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11">
        <v>6000</v>
      </c>
    </row>
    <row r="1345" spans="2:63" x14ac:dyDescent="0.2">
      <c r="B1345" s="43">
        <v>1732</v>
      </c>
      <c r="C1345" s="33">
        <v>18</v>
      </c>
      <c r="D1345" s="3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>
        <v>2000</v>
      </c>
      <c r="AP1345" s="4"/>
      <c r="AQ1345" s="4"/>
      <c r="AR1345" s="4"/>
      <c r="AS1345" s="4"/>
      <c r="AT1345" s="4"/>
      <c r="AU1345" s="4"/>
      <c r="AV1345" s="4">
        <v>7000</v>
      </c>
      <c r="AW1345" s="4"/>
      <c r="AX1345" s="4"/>
      <c r="AY1345" s="4">
        <v>3200</v>
      </c>
      <c r="AZ1345" s="4"/>
      <c r="BA1345" s="4"/>
      <c r="BB1345" s="4">
        <v>4000</v>
      </c>
      <c r="BC1345" s="4"/>
      <c r="BD1345" s="4"/>
      <c r="BE1345" s="4"/>
      <c r="BF1345" s="4"/>
      <c r="BG1345" s="4"/>
      <c r="BH1345" s="4">
        <v>6000</v>
      </c>
      <c r="BI1345" s="4"/>
      <c r="BJ1345" s="4"/>
      <c r="BK1345" s="11">
        <v>22200</v>
      </c>
    </row>
    <row r="1346" spans="2:63" x14ac:dyDescent="0.2">
      <c r="B1346" s="43">
        <v>1733</v>
      </c>
      <c r="C1346" s="33">
        <v>316</v>
      </c>
      <c r="D1346" s="3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>
        <v>419290</v>
      </c>
      <c r="AY1346" s="4"/>
      <c r="AZ1346" s="4"/>
      <c r="BA1346" s="4"/>
      <c r="BB1346" s="4"/>
      <c r="BC1346" s="4"/>
      <c r="BD1346" s="4"/>
      <c r="BE1346" s="4"/>
      <c r="BF1346" s="4"/>
      <c r="BG1346" s="4">
        <v>152200</v>
      </c>
      <c r="BH1346" s="4"/>
      <c r="BI1346" s="4"/>
      <c r="BJ1346" s="4"/>
      <c r="BK1346" s="11">
        <v>571490</v>
      </c>
    </row>
    <row r="1347" spans="2:63" x14ac:dyDescent="0.2">
      <c r="B1347" s="43">
        <v>1734</v>
      </c>
      <c r="C1347" s="33">
        <v>85</v>
      </c>
      <c r="D1347" s="3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>
        <v>81960</v>
      </c>
      <c r="AR1347" s="4">
        <v>3740</v>
      </c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11">
        <v>85700</v>
      </c>
    </row>
    <row r="1348" spans="2:63" x14ac:dyDescent="0.2">
      <c r="B1348" s="43">
        <v>1735</v>
      </c>
      <c r="C1348" s="33">
        <v>6</v>
      </c>
      <c r="D1348" s="3">
        <v>2000</v>
      </c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>
        <v>2000</v>
      </c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>
        <v>2000</v>
      </c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>
        <v>2000</v>
      </c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11">
        <v>8000</v>
      </c>
    </row>
    <row r="1349" spans="2:63" x14ac:dyDescent="0.2">
      <c r="B1349" s="43">
        <v>1736</v>
      </c>
      <c r="C1349" s="33">
        <v>115</v>
      </c>
      <c r="D1349" s="3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>
        <v>92000</v>
      </c>
      <c r="AV1349" s="4"/>
      <c r="AW1349" s="4">
        <v>30000</v>
      </c>
      <c r="AX1349" s="4"/>
      <c r="AY1349" s="4"/>
      <c r="AZ1349" s="4"/>
      <c r="BA1349" s="4"/>
      <c r="BB1349" s="4"/>
      <c r="BC1349" s="4"/>
      <c r="BD1349" s="4"/>
      <c r="BE1349" s="4">
        <v>12000</v>
      </c>
      <c r="BF1349" s="4"/>
      <c r="BG1349" s="4"/>
      <c r="BH1349" s="4"/>
      <c r="BI1349" s="4"/>
      <c r="BJ1349" s="4"/>
      <c r="BK1349" s="11">
        <v>134000</v>
      </c>
    </row>
    <row r="1350" spans="2:63" x14ac:dyDescent="0.2">
      <c r="B1350" s="43">
        <v>1737</v>
      </c>
      <c r="C1350" s="33">
        <v>8</v>
      </c>
      <c r="D1350" s="3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>
        <v>2000</v>
      </c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11">
        <v>2000</v>
      </c>
    </row>
    <row r="1351" spans="2:63" x14ac:dyDescent="0.2">
      <c r="B1351" s="43">
        <v>1738</v>
      </c>
      <c r="C1351" s="33">
        <v>43</v>
      </c>
      <c r="D1351" s="3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>
        <v>7640</v>
      </c>
      <c r="AN1351" s="4"/>
      <c r="AO1351" s="4">
        <v>17640</v>
      </c>
      <c r="AP1351" s="4"/>
      <c r="AQ1351" s="4"/>
      <c r="AR1351" s="4"/>
      <c r="AS1351" s="4"/>
      <c r="AT1351" s="4"/>
      <c r="AU1351" s="4">
        <v>6000</v>
      </c>
      <c r="AV1351" s="4"/>
      <c r="AW1351" s="4"/>
      <c r="AX1351" s="4"/>
      <c r="AY1351" s="4">
        <v>3000</v>
      </c>
      <c r="AZ1351" s="4"/>
      <c r="BA1351" s="4"/>
      <c r="BB1351" s="4"/>
      <c r="BC1351" s="4"/>
      <c r="BD1351" s="4"/>
      <c r="BE1351" s="4"/>
      <c r="BF1351" s="4"/>
      <c r="BG1351" s="4">
        <v>1780</v>
      </c>
      <c r="BH1351" s="4"/>
      <c r="BI1351" s="4"/>
      <c r="BJ1351" s="4"/>
      <c r="BK1351" s="11">
        <v>36060</v>
      </c>
    </row>
    <row r="1352" spans="2:63" x14ac:dyDescent="0.2">
      <c r="B1352" s="43">
        <v>1739</v>
      </c>
      <c r="C1352" s="33">
        <v>14</v>
      </c>
      <c r="D1352" s="3"/>
      <c r="E1352" s="4"/>
      <c r="F1352" s="4"/>
      <c r="G1352" s="4">
        <v>2000</v>
      </c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11">
        <v>2000</v>
      </c>
    </row>
    <row r="1353" spans="2:63" x14ac:dyDescent="0.2">
      <c r="B1353" s="43">
        <v>1740</v>
      </c>
      <c r="C1353" s="33">
        <v>44</v>
      </c>
      <c r="D1353" s="3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>
        <v>62200</v>
      </c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11">
        <v>62200</v>
      </c>
    </row>
    <row r="1354" spans="2:63" x14ac:dyDescent="0.2">
      <c r="B1354" s="43">
        <v>1741</v>
      </c>
      <c r="C1354" s="33">
        <v>305</v>
      </c>
      <c r="D1354" s="3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>
        <v>2000</v>
      </c>
      <c r="BI1354" s="4"/>
      <c r="BJ1354" s="4"/>
      <c r="BK1354" s="11">
        <v>2000</v>
      </c>
    </row>
    <row r="1355" spans="2:63" x14ac:dyDescent="0.2">
      <c r="B1355" s="43">
        <v>1744</v>
      </c>
      <c r="C1355" s="33">
        <v>45</v>
      </c>
      <c r="D1355" s="3"/>
      <c r="E1355" s="4">
        <v>2000</v>
      </c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>
        <v>2000</v>
      </c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>
        <v>2000</v>
      </c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11">
        <v>6000</v>
      </c>
    </row>
    <row r="1356" spans="2:63" x14ac:dyDescent="0.2">
      <c r="B1356" s="43">
        <v>1748</v>
      </c>
      <c r="C1356" s="33">
        <v>67</v>
      </c>
      <c r="D1356" s="3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>
        <v>155000</v>
      </c>
      <c r="AV1356" s="4"/>
      <c r="AW1356" s="4">
        <v>12000</v>
      </c>
      <c r="AX1356" s="4"/>
      <c r="AY1356" s="4"/>
      <c r="AZ1356" s="4"/>
      <c r="BA1356" s="4"/>
      <c r="BB1356" s="4">
        <v>26120</v>
      </c>
      <c r="BC1356" s="4"/>
      <c r="BD1356" s="4">
        <v>2000</v>
      </c>
      <c r="BE1356" s="4"/>
      <c r="BF1356" s="4"/>
      <c r="BG1356" s="4"/>
      <c r="BH1356" s="4">
        <v>10040</v>
      </c>
      <c r="BI1356" s="4"/>
      <c r="BJ1356" s="4"/>
      <c r="BK1356" s="11">
        <v>205160</v>
      </c>
    </row>
    <row r="1357" spans="2:63" x14ac:dyDescent="0.2">
      <c r="B1357" s="43">
        <v>1749</v>
      </c>
      <c r="C1357" s="33">
        <v>276</v>
      </c>
      <c r="D1357" s="3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>
        <v>60000</v>
      </c>
      <c r="AV1357" s="4"/>
      <c r="AW1357" s="4"/>
      <c r="AX1357" s="4"/>
      <c r="AY1357" s="4"/>
      <c r="AZ1357" s="4">
        <v>38000</v>
      </c>
      <c r="BA1357" s="4"/>
      <c r="BB1357" s="4"/>
      <c r="BC1357" s="4">
        <v>17000</v>
      </c>
      <c r="BD1357" s="4"/>
      <c r="BE1357" s="4"/>
      <c r="BF1357" s="4"/>
      <c r="BG1357" s="4"/>
      <c r="BH1357" s="4"/>
      <c r="BI1357" s="4"/>
      <c r="BJ1357" s="4"/>
      <c r="BK1357" s="11">
        <v>115000</v>
      </c>
    </row>
    <row r="1358" spans="2:63" x14ac:dyDescent="0.2">
      <c r="B1358" s="43">
        <v>1750</v>
      </c>
      <c r="C1358" s="33">
        <v>64</v>
      </c>
      <c r="D1358" s="3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>
        <v>105000</v>
      </c>
      <c r="AQ1358" s="4"/>
      <c r="AR1358" s="4"/>
      <c r="AS1358" s="4"/>
      <c r="AT1358" s="4"/>
      <c r="AU1358" s="4"/>
      <c r="AV1358" s="4">
        <v>9000</v>
      </c>
      <c r="AW1358" s="4">
        <v>15000</v>
      </c>
      <c r="AX1358" s="4"/>
      <c r="AY1358" s="4">
        <v>9000</v>
      </c>
      <c r="AZ1358" s="4"/>
      <c r="BA1358" s="4"/>
      <c r="BB1358" s="4">
        <v>21000</v>
      </c>
      <c r="BC1358" s="4"/>
      <c r="BD1358" s="4"/>
      <c r="BE1358" s="4"/>
      <c r="BF1358" s="4"/>
      <c r="BG1358" s="4"/>
      <c r="BH1358" s="4"/>
      <c r="BI1358" s="4"/>
      <c r="BJ1358" s="4">
        <v>18000</v>
      </c>
      <c r="BK1358" s="11">
        <v>177000</v>
      </c>
    </row>
    <row r="1359" spans="2:63" x14ac:dyDescent="0.2">
      <c r="B1359" s="43">
        <v>1751</v>
      </c>
      <c r="C1359" s="33">
        <v>2</v>
      </c>
      <c r="D1359" s="3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>
        <v>2000</v>
      </c>
      <c r="AS1359" s="4"/>
      <c r="AT1359" s="4"/>
      <c r="AU1359" s="4"/>
      <c r="AV1359" s="4"/>
      <c r="AW1359" s="4"/>
      <c r="AX1359" s="4"/>
      <c r="AY1359" s="4"/>
      <c r="AZ1359" s="4"/>
      <c r="BA1359" s="4"/>
      <c r="BB1359" s="4">
        <v>2000</v>
      </c>
      <c r="BC1359" s="4"/>
      <c r="BD1359" s="4"/>
      <c r="BE1359" s="4"/>
      <c r="BF1359" s="4"/>
      <c r="BG1359" s="4"/>
      <c r="BH1359" s="4"/>
      <c r="BI1359" s="4"/>
      <c r="BJ1359" s="4"/>
      <c r="BK1359" s="11">
        <v>4000</v>
      </c>
    </row>
    <row r="1360" spans="2:63" x14ac:dyDescent="0.2">
      <c r="B1360" s="43">
        <v>1754</v>
      </c>
      <c r="C1360" s="33">
        <v>497</v>
      </c>
      <c r="D1360" s="3"/>
      <c r="E1360" s="4"/>
      <c r="F1360" s="4"/>
      <c r="G1360" s="4"/>
      <c r="H1360" s="4"/>
      <c r="I1360" s="4">
        <v>4000</v>
      </c>
      <c r="J1360" s="4"/>
      <c r="K1360" s="4"/>
      <c r="L1360" s="4"/>
      <c r="M1360" s="4"/>
      <c r="N1360" s="4"/>
      <c r="O1360" s="4"/>
      <c r="P1360" s="4"/>
      <c r="Q1360" s="4"/>
      <c r="R1360" s="4">
        <v>2000</v>
      </c>
      <c r="S1360" s="4"/>
      <c r="T1360" s="4"/>
      <c r="U1360" s="4"/>
      <c r="V1360" s="4"/>
      <c r="W1360" s="4">
        <v>6000</v>
      </c>
      <c r="X1360" s="4"/>
      <c r="Y1360" s="4"/>
      <c r="Z1360" s="4"/>
      <c r="AA1360" s="4"/>
      <c r="AB1360" s="4"/>
      <c r="AC1360" s="4"/>
      <c r="AD1360" s="4"/>
      <c r="AE1360" s="4">
        <v>6000</v>
      </c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11">
        <v>18000</v>
      </c>
    </row>
    <row r="1361" spans="2:63" x14ac:dyDescent="0.2">
      <c r="B1361" s="43">
        <v>1755</v>
      </c>
      <c r="C1361" s="33">
        <v>22</v>
      </c>
      <c r="D1361" s="3"/>
      <c r="E1361" s="4"/>
      <c r="F1361" s="4">
        <v>2000</v>
      </c>
      <c r="G1361" s="4">
        <v>2000</v>
      </c>
      <c r="H1361" s="4"/>
      <c r="I1361" s="4">
        <v>4000</v>
      </c>
      <c r="J1361" s="4"/>
      <c r="K1361" s="4"/>
      <c r="L1361" s="4"/>
      <c r="M1361" s="4">
        <v>4000</v>
      </c>
      <c r="N1361" s="4"/>
      <c r="O1361" s="4">
        <v>3040</v>
      </c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>
        <v>2000</v>
      </c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11">
        <v>17040</v>
      </c>
    </row>
    <row r="1362" spans="2:63" x14ac:dyDescent="0.2">
      <c r="B1362" s="43">
        <v>1758</v>
      </c>
      <c r="C1362" s="33">
        <v>17</v>
      </c>
      <c r="D1362" s="3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>
        <v>2000</v>
      </c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11">
        <v>2000</v>
      </c>
    </row>
    <row r="1363" spans="2:63" x14ac:dyDescent="0.2">
      <c r="B1363" s="43">
        <v>1759</v>
      </c>
      <c r="C1363" s="33">
        <v>100</v>
      </c>
      <c r="D1363" s="3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>
        <v>84760</v>
      </c>
      <c r="AQ1363" s="4"/>
      <c r="AR1363" s="4"/>
      <c r="AS1363" s="4"/>
      <c r="AT1363" s="4"/>
      <c r="AU1363" s="4">
        <v>18380</v>
      </c>
      <c r="AV1363" s="4"/>
      <c r="AW1363" s="4"/>
      <c r="AX1363" s="4"/>
      <c r="AY1363" s="4">
        <v>810</v>
      </c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11">
        <v>103950</v>
      </c>
    </row>
    <row r="1364" spans="2:63" x14ac:dyDescent="0.2">
      <c r="B1364" s="43">
        <v>1760</v>
      </c>
      <c r="C1364" s="33">
        <v>49</v>
      </c>
      <c r="D1364" s="3"/>
      <c r="E1364" s="4">
        <v>6000</v>
      </c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>
        <v>2000</v>
      </c>
      <c r="Q1364" s="4">
        <v>2000</v>
      </c>
      <c r="R1364" s="4">
        <v>2000</v>
      </c>
      <c r="S1364" s="4">
        <v>2000</v>
      </c>
      <c r="T1364" s="4">
        <v>4000</v>
      </c>
      <c r="U1364" s="4"/>
      <c r="V1364" s="4">
        <v>2000</v>
      </c>
      <c r="W1364" s="4">
        <v>2000</v>
      </c>
      <c r="X1364" s="4">
        <v>2000</v>
      </c>
      <c r="Y1364" s="4">
        <v>4000</v>
      </c>
      <c r="Z1364" s="4">
        <v>2000</v>
      </c>
      <c r="AA1364" s="4">
        <v>4000</v>
      </c>
      <c r="AB1364" s="4">
        <v>2000</v>
      </c>
      <c r="AC1364" s="4">
        <v>4000</v>
      </c>
      <c r="AD1364" s="4"/>
      <c r="AE1364" s="4">
        <v>2000</v>
      </c>
      <c r="AF1364" s="4">
        <v>2000</v>
      </c>
      <c r="AG1364" s="4">
        <v>2000</v>
      </c>
      <c r="AH1364" s="4">
        <v>2000</v>
      </c>
      <c r="AI1364" s="4">
        <v>4000</v>
      </c>
      <c r="AJ1364" s="4">
        <v>2000</v>
      </c>
      <c r="AK1364" s="4"/>
      <c r="AL1364" s="4">
        <v>2000</v>
      </c>
      <c r="AM1364" s="4">
        <v>2000</v>
      </c>
      <c r="AN1364" s="4">
        <v>2000</v>
      </c>
      <c r="AO1364" s="4">
        <v>7000</v>
      </c>
      <c r="AP1364" s="4">
        <v>6000</v>
      </c>
      <c r="AQ1364" s="4">
        <v>3000</v>
      </c>
      <c r="AR1364" s="4"/>
      <c r="AS1364" s="4"/>
      <c r="AT1364" s="4">
        <v>9000</v>
      </c>
      <c r="AU1364" s="4"/>
      <c r="AV1364" s="4">
        <v>2000</v>
      </c>
      <c r="AW1364" s="4">
        <v>8000</v>
      </c>
      <c r="AX1364" s="4"/>
      <c r="AY1364" s="4"/>
      <c r="AZ1364" s="4">
        <v>3000</v>
      </c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11">
        <v>98000</v>
      </c>
    </row>
    <row r="1365" spans="2:63" x14ac:dyDescent="0.2">
      <c r="B1365" s="43">
        <v>1763</v>
      </c>
      <c r="C1365" s="33">
        <v>17</v>
      </c>
      <c r="D1365" s="3"/>
      <c r="E1365" s="4">
        <v>2000</v>
      </c>
      <c r="F1365" s="4">
        <v>2000</v>
      </c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>
        <v>2000</v>
      </c>
      <c r="R1365" s="4">
        <v>2000</v>
      </c>
      <c r="S1365" s="4"/>
      <c r="T1365" s="4">
        <v>4000</v>
      </c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>
        <v>4000</v>
      </c>
      <c r="AJ1365" s="4"/>
      <c r="AK1365" s="4"/>
      <c r="AL1365" s="4">
        <v>2000</v>
      </c>
      <c r="AM1365" s="4"/>
      <c r="AN1365" s="4">
        <v>2000</v>
      </c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>
        <v>3000</v>
      </c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11">
        <v>23000</v>
      </c>
    </row>
    <row r="1366" spans="2:63" x14ac:dyDescent="0.2">
      <c r="B1366" s="43">
        <v>1764</v>
      </c>
      <c r="C1366" s="33">
        <v>7</v>
      </c>
      <c r="D1366" s="3"/>
      <c r="E1366" s="4">
        <v>2000</v>
      </c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11">
        <v>2000</v>
      </c>
    </row>
    <row r="1367" spans="2:63" x14ac:dyDescent="0.2">
      <c r="B1367" s="43">
        <v>1766</v>
      </c>
      <c r="C1367" s="33">
        <v>77</v>
      </c>
      <c r="D1367" s="3"/>
      <c r="E1367" s="4"/>
      <c r="F1367" s="4"/>
      <c r="G1367" s="4"/>
      <c r="H1367" s="4"/>
      <c r="I1367" s="4">
        <v>4000</v>
      </c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>
        <v>2000</v>
      </c>
      <c r="BF1367" s="4"/>
      <c r="BG1367" s="4">
        <v>2000</v>
      </c>
      <c r="BH1367" s="4"/>
      <c r="BI1367" s="4"/>
      <c r="BJ1367" s="4"/>
      <c r="BK1367" s="11">
        <v>8000</v>
      </c>
    </row>
    <row r="1368" spans="2:63" x14ac:dyDescent="0.2">
      <c r="B1368" s="43">
        <v>1767</v>
      </c>
      <c r="C1368" s="33">
        <v>10</v>
      </c>
      <c r="D1368" s="3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>
        <v>29120</v>
      </c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11">
        <v>29120</v>
      </c>
    </row>
    <row r="1369" spans="2:63" x14ac:dyDescent="0.2">
      <c r="B1369" s="43">
        <v>1768</v>
      </c>
      <c r="C1369" s="33">
        <v>44</v>
      </c>
      <c r="D1369" s="3"/>
      <c r="E1369" s="4"/>
      <c r="F1369" s="4"/>
      <c r="G1369" s="4"/>
      <c r="H1369" s="4"/>
      <c r="I1369" s="4"/>
      <c r="J1369" s="4"/>
      <c r="K1369" s="4"/>
      <c r="L1369" s="4">
        <v>4520</v>
      </c>
      <c r="M1369" s="4">
        <v>2000</v>
      </c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>
        <v>1300</v>
      </c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>
        <v>12420</v>
      </c>
      <c r="BI1369" s="4"/>
      <c r="BJ1369" s="4"/>
      <c r="BK1369" s="11">
        <v>20240</v>
      </c>
    </row>
    <row r="1370" spans="2:63" x14ac:dyDescent="0.2">
      <c r="B1370" s="43">
        <v>1769</v>
      </c>
      <c r="C1370" s="33">
        <v>35</v>
      </c>
      <c r="D1370" s="3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>
        <v>16000</v>
      </c>
      <c r="AR1370" s="4"/>
      <c r="AS1370" s="4"/>
      <c r="AT1370" s="4"/>
      <c r="AU1370" s="4">
        <v>2000</v>
      </c>
      <c r="AV1370" s="4"/>
      <c r="AW1370" s="4"/>
      <c r="AX1370" s="4"/>
      <c r="AY1370" s="4"/>
      <c r="AZ1370" s="4"/>
      <c r="BA1370" s="4">
        <v>3000</v>
      </c>
      <c r="BB1370" s="4"/>
      <c r="BC1370" s="4"/>
      <c r="BD1370" s="4"/>
      <c r="BE1370" s="4"/>
      <c r="BF1370" s="4"/>
      <c r="BG1370" s="4"/>
      <c r="BH1370" s="4"/>
      <c r="BI1370" s="4"/>
      <c r="BJ1370" s="4"/>
      <c r="BK1370" s="11">
        <v>21000</v>
      </c>
    </row>
    <row r="1371" spans="2:63" x14ac:dyDescent="0.2">
      <c r="B1371" s="43">
        <v>1772</v>
      </c>
      <c r="C1371" s="33">
        <v>24</v>
      </c>
      <c r="D1371" s="3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>
        <v>18820</v>
      </c>
      <c r="AI1371" s="4">
        <v>1000</v>
      </c>
      <c r="AJ1371" s="4">
        <v>860</v>
      </c>
      <c r="AK1371" s="4"/>
      <c r="AL1371" s="4">
        <v>1420</v>
      </c>
      <c r="AM1371" s="4"/>
      <c r="AN1371" s="4"/>
      <c r="AO1371" s="4">
        <v>2000</v>
      </c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11">
        <v>24100</v>
      </c>
    </row>
    <row r="1372" spans="2:63" x14ac:dyDescent="0.2">
      <c r="B1372" s="43">
        <v>1773</v>
      </c>
      <c r="C1372" s="33">
        <v>33</v>
      </c>
      <c r="D1372" s="3"/>
      <c r="E1372" s="4"/>
      <c r="F1372" s="4">
        <v>8000</v>
      </c>
      <c r="G1372" s="4"/>
      <c r="H1372" s="4"/>
      <c r="I1372" s="4"/>
      <c r="J1372" s="4"/>
      <c r="K1372" s="4">
        <v>2000</v>
      </c>
      <c r="L1372" s="4"/>
      <c r="M1372" s="4"/>
      <c r="N1372" s="4"/>
      <c r="O1372" s="4"/>
      <c r="P1372" s="4"/>
      <c r="Q1372" s="4"/>
      <c r="R1372" s="4">
        <v>4000</v>
      </c>
      <c r="S1372" s="4">
        <v>6000</v>
      </c>
      <c r="T1372" s="4"/>
      <c r="U1372" s="4"/>
      <c r="V1372" s="4">
        <v>4000</v>
      </c>
      <c r="W1372" s="4"/>
      <c r="X1372" s="4"/>
      <c r="Y1372" s="4"/>
      <c r="Z1372" s="4"/>
      <c r="AA1372" s="4"/>
      <c r="AB1372" s="4"/>
      <c r="AC1372" s="4"/>
      <c r="AD1372" s="4"/>
      <c r="AE1372" s="4"/>
      <c r="AF1372" s="4">
        <v>4000</v>
      </c>
      <c r="AG1372" s="4"/>
      <c r="AH1372" s="4"/>
      <c r="AI1372" s="4"/>
      <c r="AJ1372" s="4"/>
      <c r="AK1372" s="4"/>
      <c r="AL1372" s="4"/>
      <c r="AM1372" s="4"/>
      <c r="AN1372" s="4"/>
      <c r="AO1372" s="4"/>
      <c r="AP1372" s="4">
        <v>16000</v>
      </c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>
        <v>17000</v>
      </c>
      <c r="BE1372" s="4"/>
      <c r="BF1372" s="4"/>
      <c r="BG1372" s="4"/>
      <c r="BH1372" s="4"/>
      <c r="BI1372" s="4"/>
      <c r="BJ1372" s="4"/>
      <c r="BK1372" s="11">
        <v>61000</v>
      </c>
    </row>
    <row r="1373" spans="2:63" x14ac:dyDescent="0.2">
      <c r="B1373" s="43">
        <v>1775</v>
      </c>
      <c r="C1373" s="33">
        <v>15</v>
      </c>
      <c r="D1373" s="3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>
        <v>2000</v>
      </c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11">
        <v>2000</v>
      </c>
    </row>
    <row r="1374" spans="2:63" x14ac:dyDescent="0.2">
      <c r="B1374" s="43">
        <v>1776</v>
      </c>
      <c r="C1374" s="33">
        <v>86</v>
      </c>
      <c r="D1374" s="3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>
        <v>2000</v>
      </c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11">
        <v>2000</v>
      </c>
    </row>
    <row r="1375" spans="2:63" x14ac:dyDescent="0.2">
      <c r="B1375" s="43">
        <v>1777</v>
      </c>
      <c r="C1375" s="33">
        <v>71</v>
      </c>
      <c r="D1375" s="3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>
        <v>150000</v>
      </c>
      <c r="AT1375" s="4"/>
      <c r="AU1375" s="4"/>
      <c r="AV1375" s="4">
        <v>2000</v>
      </c>
      <c r="AW1375" s="4"/>
      <c r="AX1375" s="4">
        <v>2000</v>
      </c>
      <c r="AY1375" s="4"/>
      <c r="AZ1375" s="4"/>
      <c r="BA1375" s="4">
        <v>2000</v>
      </c>
      <c r="BB1375" s="4"/>
      <c r="BC1375" s="4"/>
      <c r="BD1375" s="4">
        <v>5000</v>
      </c>
      <c r="BE1375" s="4"/>
      <c r="BF1375" s="4"/>
      <c r="BG1375" s="4"/>
      <c r="BH1375" s="4">
        <v>5000</v>
      </c>
      <c r="BI1375" s="4"/>
      <c r="BJ1375" s="4"/>
      <c r="BK1375" s="11">
        <v>166000</v>
      </c>
    </row>
    <row r="1376" spans="2:63" x14ac:dyDescent="0.2">
      <c r="B1376" s="43">
        <v>1778</v>
      </c>
      <c r="C1376" s="33">
        <v>30</v>
      </c>
      <c r="D1376" s="3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>
        <v>2000</v>
      </c>
      <c r="W1376" s="4">
        <v>1060</v>
      </c>
      <c r="X1376" s="4"/>
      <c r="Y1376" s="4"/>
      <c r="Z1376" s="4">
        <v>2000</v>
      </c>
      <c r="AA1376" s="4"/>
      <c r="AB1376" s="4"/>
      <c r="AC1376" s="4">
        <v>2000</v>
      </c>
      <c r="AD1376" s="4"/>
      <c r="AE1376" s="4"/>
      <c r="AF1376" s="4"/>
      <c r="AG1376" s="4"/>
      <c r="AH1376" s="4">
        <v>4000</v>
      </c>
      <c r="AI1376" s="4"/>
      <c r="AJ1376" s="4"/>
      <c r="AK1376" s="4">
        <v>3000</v>
      </c>
      <c r="AL1376" s="4"/>
      <c r="AM1376" s="4"/>
      <c r="AN1376" s="4"/>
      <c r="AO1376" s="4"/>
      <c r="AP1376" s="4"/>
      <c r="AQ1376" s="4">
        <v>3000</v>
      </c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>
        <v>4000</v>
      </c>
      <c r="BK1376" s="11">
        <v>21060</v>
      </c>
    </row>
    <row r="1377" spans="2:63" x14ac:dyDescent="0.2">
      <c r="B1377" s="43">
        <v>1779</v>
      </c>
      <c r="C1377" s="33">
        <v>44</v>
      </c>
      <c r="D1377" s="3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>
        <v>18000</v>
      </c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11">
        <v>18000</v>
      </c>
    </row>
    <row r="1378" spans="2:63" x14ac:dyDescent="0.2">
      <c r="B1378" s="43">
        <v>1782</v>
      </c>
      <c r="C1378" s="33">
        <v>51</v>
      </c>
      <c r="D1378" s="3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>
        <v>4000</v>
      </c>
      <c r="V1378" s="4"/>
      <c r="W1378" s="4"/>
      <c r="X1378" s="4"/>
      <c r="Y1378" s="4"/>
      <c r="Z1378" s="4"/>
      <c r="AA1378" s="4"/>
      <c r="AB1378" s="4"/>
      <c r="AC1378" s="4"/>
      <c r="AD1378" s="4">
        <v>25200</v>
      </c>
      <c r="AE1378" s="4"/>
      <c r="AF1378" s="4">
        <v>2540</v>
      </c>
      <c r="AG1378" s="4"/>
      <c r="AH1378" s="4"/>
      <c r="AI1378" s="4"/>
      <c r="AJ1378" s="4">
        <v>10000</v>
      </c>
      <c r="AK1378" s="4"/>
      <c r="AL1378" s="4">
        <v>3200</v>
      </c>
      <c r="AM1378" s="4">
        <v>4000</v>
      </c>
      <c r="AN1378" s="4"/>
      <c r="AO1378" s="4">
        <v>6000</v>
      </c>
      <c r="AP1378" s="4"/>
      <c r="AQ1378" s="4">
        <v>12000</v>
      </c>
      <c r="AR1378" s="4">
        <v>2400</v>
      </c>
      <c r="AS1378" s="4"/>
      <c r="AT1378" s="4"/>
      <c r="AU1378" s="4"/>
      <c r="AV1378" s="4">
        <v>26190</v>
      </c>
      <c r="AW1378" s="4"/>
      <c r="AX1378" s="4"/>
      <c r="AY1378" s="4"/>
      <c r="AZ1378" s="4">
        <v>10000</v>
      </c>
      <c r="BA1378" s="4"/>
      <c r="BB1378" s="4"/>
      <c r="BC1378" s="4"/>
      <c r="BD1378" s="4"/>
      <c r="BE1378" s="4"/>
      <c r="BF1378" s="4">
        <v>13000</v>
      </c>
      <c r="BG1378" s="4"/>
      <c r="BH1378" s="4">
        <v>19770</v>
      </c>
      <c r="BI1378" s="4"/>
      <c r="BJ1378" s="4"/>
      <c r="BK1378" s="11">
        <v>138300</v>
      </c>
    </row>
    <row r="1379" spans="2:63" x14ac:dyDescent="0.2">
      <c r="B1379" s="43">
        <v>1783</v>
      </c>
      <c r="C1379" s="33">
        <v>12</v>
      </c>
      <c r="D1379" s="3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>
        <v>4000</v>
      </c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>
        <v>2000</v>
      </c>
      <c r="AU1379" s="4"/>
      <c r="AV1379" s="4"/>
      <c r="AW1379" s="4"/>
      <c r="AX1379" s="4"/>
      <c r="AY1379" s="4"/>
      <c r="AZ1379" s="4">
        <v>4000</v>
      </c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11">
        <v>10000</v>
      </c>
    </row>
    <row r="1380" spans="2:63" x14ac:dyDescent="0.2">
      <c r="B1380" s="43">
        <v>1784</v>
      </c>
      <c r="C1380" s="33">
        <v>2829</v>
      </c>
      <c r="D1380" s="3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>
        <v>357260</v>
      </c>
      <c r="AF1380" s="4"/>
      <c r="AG1380" s="4"/>
      <c r="AH1380" s="4"/>
      <c r="AI1380" s="4"/>
      <c r="AJ1380" s="4"/>
      <c r="AK1380" s="4"/>
      <c r="AL1380" s="4"/>
      <c r="AM1380" s="4">
        <v>965200</v>
      </c>
      <c r="AN1380" s="4"/>
      <c r="AO1380" s="4"/>
      <c r="AP1380" s="4"/>
      <c r="AQ1380" s="4">
        <v>693880</v>
      </c>
      <c r="AR1380" s="4">
        <v>45060</v>
      </c>
      <c r="AS1380" s="4"/>
      <c r="AT1380" s="4"/>
      <c r="AU1380" s="4"/>
      <c r="AV1380" s="4">
        <v>31600</v>
      </c>
      <c r="AW1380" s="4"/>
      <c r="AX1380" s="4"/>
      <c r="AY1380" s="4"/>
      <c r="AZ1380" s="4"/>
      <c r="BA1380" s="4"/>
      <c r="BB1380" s="4"/>
      <c r="BC1380" s="4"/>
      <c r="BD1380" s="4"/>
      <c r="BE1380" s="4"/>
      <c r="BF1380" s="4">
        <v>583600</v>
      </c>
      <c r="BG1380" s="4"/>
      <c r="BH1380" s="4">
        <v>113660</v>
      </c>
      <c r="BI1380" s="4"/>
      <c r="BJ1380" s="4"/>
      <c r="BK1380" s="11">
        <v>2790260</v>
      </c>
    </row>
    <row r="1381" spans="2:63" x14ac:dyDescent="0.2">
      <c r="B1381" s="43">
        <v>1785</v>
      </c>
      <c r="C1381" s="33">
        <v>44</v>
      </c>
      <c r="D1381" s="3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>
        <v>89000</v>
      </c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11">
        <v>89000</v>
      </c>
    </row>
    <row r="1382" spans="2:63" x14ac:dyDescent="0.2">
      <c r="B1382" s="43">
        <v>1788</v>
      </c>
      <c r="C1382" s="33">
        <v>160</v>
      </c>
      <c r="D1382" s="3"/>
      <c r="E1382" s="4">
        <v>2000</v>
      </c>
      <c r="F1382" s="4">
        <v>2000</v>
      </c>
      <c r="G1382" s="4">
        <v>2000</v>
      </c>
      <c r="H1382" s="4"/>
      <c r="I1382" s="4">
        <v>8000</v>
      </c>
      <c r="J1382" s="4">
        <v>3680</v>
      </c>
      <c r="K1382" s="4"/>
      <c r="L1382" s="4">
        <v>4000</v>
      </c>
      <c r="M1382" s="4"/>
      <c r="N1382" s="4">
        <v>18000</v>
      </c>
      <c r="O1382" s="4">
        <v>2000</v>
      </c>
      <c r="P1382" s="4">
        <v>2000</v>
      </c>
      <c r="Q1382" s="4"/>
      <c r="R1382" s="4">
        <v>6000</v>
      </c>
      <c r="S1382" s="4">
        <v>2000</v>
      </c>
      <c r="T1382" s="4">
        <v>2000</v>
      </c>
      <c r="U1382" s="4"/>
      <c r="V1382" s="4">
        <v>9820</v>
      </c>
      <c r="W1382" s="4">
        <v>4000</v>
      </c>
      <c r="X1382" s="4"/>
      <c r="Y1382" s="4">
        <v>10000</v>
      </c>
      <c r="Z1382" s="4">
        <v>8000</v>
      </c>
      <c r="AA1382" s="4">
        <v>2000</v>
      </c>
      <c r="AB1382" s="4"/>
      <c r="AC1382" s="4"/>
      <c r="AD1382" s="4">
        <v>4000</v>
      </c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>
        <v>2000</v>
      </c>
      <c r="AX1382" s="4"/>
      <c r="AY1382" s="4"/>
      <c r="AZ1382" s="4">
        <v>9600</v>
      </c>
      <c r="BA1382" s="4"/>
      <c r="BB1382" s="4">
        <v>26000</v>
      </c>
      <c r="BC1382" s="4"/>
      <c r="BD1382" s="4"/>
      <c r="BE1382" s="4"/>
      <c r="BF1382" s="4"/>
      <c r="BG1382" s="4"/>
      <c r="BH1382" s="4"/>
      <c r="BI1382" s="4">
        <v>17000</v>
      </c>
      <c r="BJ1382" s="4"/>
      <c r="BK1382" s="11">
        <v>146100</v>
      </c>
    </row>
    <row r="1383" spans="2:63" x14ac:dyDescent="0.2">
      <c r="B1383" s="43">
        <v>1789</v>
      </c>
      <c r="C1383" s="33">
        <v>50</v>
      </c>
      <c r="D1383" s="3"/>
      <c r="E1383" s="4"/>
      <c r="F1383" s="4"/>
      <c r="G1383" s="4"/>
      <c r="H1383" s="4"/>
      <c r="I1383" s="4">
        <v>2000</v>
      </c>
      <c r="J1383" s="4"/>
      <c r="K1383" s="4"/>
      <c r="L1383" s="4"/>
      <c r="M1383" s="4"/>
      <c r="N1383" s="4"/>
      <c r="O1383" s="4">
        <v>2000</v>
      </c>
      <c r="P1383" s="4"/>
      <c r="Q1383" s="4"/>
      <c r="R1383" s="4"/>
      <c r="S1383" s="4"/>
      <c r="T1383" s="4">
        <v>3140</v>
      </c>
      <c r="U1383" s="4"/>
      <c r="V1383" s="4">
        <v>4000</v>
      </c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>
        <v>48000</v>
      </c>
      <c r="AU1383" s="4"/>
      <c r="AV1383" s="4"/>
      <c r="AW1383" s="4"/>
      <c r="AX1383" s="4"/>
      <c r="AY1383" s="4"/>
      <c r="AZ1383" s="4"/>
      <c r="BA1383" s="4"/>
      <c r="BB1383" s="4">
        <v>21000</v>
      </c>
      <c r="BC1383" s="4"/>
      <c r="BD1383" s="4"/>
      <c r="BE1383" s="4"/>
      <c r="BF1383" s="4"/>
      <c r="BG1383" s="4"/>
      <c r="BH1383" s="4"/>
      <c r="BI1383" s="4">
        <v>4000</v>
      </c>
      <c r="BJ1383" s="4"/>
      <c r="BK1383" s="11">
        <v>84140</v>
      </c>
    </row>
    <row r="1384" spans="2:63" x14ac:dyDescent="0.2">
      <c r="B1384" s="43">
        <v>1790</v>
      </c>
      <c r="C1384" s="33">
        <v>16</v>
      </c>
      <c r="D1384" s="3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>
        <v>6000</v>
      </c>
      <c r="AU1384" s="4"/>
      <c r="AV1384" s="4"/>
      <c r="AW1384" s="4"/>
      <c r="AX1384" s="4"/>
      <c r="AY1384" s="4"/>
      <c r="AZ1384" s="4"/>
      <c r="BA1384" s="4"/>
      <c r="BB1384" s="4">
        <v>5000</v>
      </c>
      <c r="BC1384" s="4"/>
      <c r="BD1384" s="4">
        <v>3000</v>
      </c>
      <c r="BE1384" s="4"/>
      <c r="BF1384" s="4"/>
      <c r="BG1384" s="4">
        <v>3000</v>
      </c>
      <c r="BH1384" s="4"/>
      <c r="BI1384" s="4"/>
      <c r="BJ1384" s="4"/>
      <c r="BK1384" s="11">
        <v>17000</v>
      </c>
    </row>
    <row r="1385" spans="2:63" x14ac:dyDescent="0.2">
      <c r="B1385" s="43">
        <v>1791</v>
      </c>
      <c r="C1385" s="33">
        <v>14</v>
      </c>
      <c r="D1385" s="3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>
        <v>6000</v>
      </c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>
        <v>6000</v>
      </c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11">
        <v>12000</v>
      </c>
    </row>
    <row r="1386" spans="2:63" x14ac:dyDescent="0.2">
      <c r="B1386" s="43">
        <v>1792</v>
      </c>
      <c r="C1386" s="33">
        <v>33</v>
      </c>
      <c r="D1386" s="3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>
        <v>6000</v>
      </c>
      <c r="Z1386" s="4"/>
      <c r="AA1386" s="4">
        <v>2000</v>
      </c>
      <c r="AB1386" s="4">
        <v>4000</v>
      </c>
      <c r="AC1386" s="4">
        <v>2000</v>
      </c>
      <c r="AD1386" s="4"/>
      <c r="AE1386" s="4"/>
      <c r="AF1386" s="4"/>
      <c r="AG1386" s="4"/>
      <c r="AH1386" s="4"/>
      <c r="AI1386" s="4"/>
      <c r="AJ1386" s="4">
        <v>4000</v>
      </c>
      <c r="AK1386" s="4"/>
      <c r="AL1386" s="4">
        <v>4000</v>
      </c>
      <c r="AM1386" s="4">
        <v>2000</v>
      </c>
      <c r="AN1386" s="4">
        <v>2000</v>
      </c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11">
        <v>26000</v>
      </c>
    </row>
    <row r="1387" spans="2:63" x14ac:dyDescent="0.2">
      <c r="B1387" s="43">
        <v>1793</v>
      </c>
      <c r="C1387" s="33">
        <v>24</v>
      </c>
      <c r="D1387" s="3"/>
      <c r="E1387" s="4"/>
      <c r="F1387" s="4"/>
      <c r="G1387" s="4"/>
      <c r="H1387" s="4"/>
      <c r="I1387" s="4">
        <v>4000</v>
      </c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11">
        <v>4000</v>
      </c>
    </row>
    <row r="1388" spans="2:63" x14ac:dyDescent="0.2">
      <c r="B1388" s="43">
        <v>1795</v>
      </c>
      <c r="C1388" s="33">
        <v>49</v>
      </c>
      <c r="D1388" s="3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>
        <v>2000</v>
      </c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11">
        <v>2000</v>
      </c>
    </row>
    <row r="1389" spans="2:63" x14ac:dyDescent="0.2">
      <c r="B1389" s="43">
        <v>1797</v>
      </c>
      <c r="C1389" s="33">
        <v>73</v>
      </c>
      <c r="D1389" s="3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>
        <v>30000</v>
      </c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11">
        <v>30000</v>
      </c>
    </row>
    <row r="1390" spans="2:63" x14ac:dyDescent="0.2">
      <c r="B1390" s="43">
        <v>1799</v>
      </c>
      <c r="C1390" s="33">
        <v>21</v>
      </c>
      <c r="D1390" s="3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>
        <v>4000</v>
      </c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11">
        <v>4000</v>
      </c>
    </row>
    <row r="1391" spans="2:63" x14ac:dyDescent="0.2">
      <c r="B1391" s="43">
        <v>1800</v>
      </c>
      <c r="C1391" s="33">
        <v>37</v>
      </c>
      <c r="D1391" s="3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>
        <v>8000</v>
      </c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>
        <v>4000</v>
      </c>
      <c r="BJ1391" s="4"/>
      <c r="BK1391" s="11">
        <v>12000</v>
      </c>
    </row>
    <row r="1392" spans="2:63" x14ac:dyDescent="0.2">
      <c r="B1392" s="43">
        <v>1801</v>
      </c>
      <c r="C1392" s="33">
        <v>14</v>
      </c>
      <c r="D1392" s="3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>
        <v>10000</v>
      </c>
      <c r="Q1392" s="4"/>
      <c r="R1392" s="4"/>
      <c r="S1392" s="4"/>
      <c r="T1392" s="4"/>
      <c r="U1392" s="4"/>
      <c r="V1392" s="4">
        <v>8000</v>
      </c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11">
        <v>18000</v>
      </c>
    </row>
    <row r="1393" spans="2:63" x14ac:dyDescent="0.2">
      <c r="B1393" s="43">
        <v>1804</v>
      </c>
      <c r="C1393" s="33">
        <v>44</v>
      </c>
      <c r="D1393" s="3"/>
      <c r="E1393" s="4"/>
      <c r="F1393" s="4"/>
      <c r="G1393" s="4"/>
      <c r="H1393" s="4"/>
      <c r="I1393" s="4"/>
      <c r="J1393" s="4"/>
      <c r="K1393" s="4"/>
      <c r="L1393" s="4">
        <v>4000</v>
      </c>
      <c r="M1393" s="4">
        <v>2000</v>
      </c>
      <c r="N1393" s="4"/>
      <c r="O1393" s="4"/>
      <c r="P1393" s="4"/>
      <c r="Q1393" s="4"/>
      <c r="R1393" s="4"/>
      <c r="S1393" s="4"/>
      <c r="T1393" s="4">
        <v>2000</v>
      </c>
      <c r="U1393" s="4">
        <v>2000</v>
      </c>
      <c r="V1393" s="4"/>
      <c r="W1393" s="4">
        <v>2000</v>
      </c>
      <c r="X1393" s="4">
        <v>2000</v>
      </c>
      <c r="Y1393" s="4">
        <v>4000</v>
      </c>
      <c r="Z1393" s="4"/>
      <c r="AA1393" s="4"/>
      <c r="AB1393" s="4">
        <v>2000</v>
      </c>
      <c r="AC1393" s="4"/>
      <c r="AD1393" s="4"/>
      <c r="AE1393" s="4"/>
      <c r="AF1393" s="4">
        <v>2000</v>
      </c>
      <c r="AG1393" s="4"/>
      <c r="AH1393" s="4"/>
      <c r="AI1393" s="4">
        <v>6000</v>
      </c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11">
        <v>28000</v>
      </c>
    </row>
    <row r="1394" spans="2:63" x14ac:dyDescent="0.2">
      <c r="B1394" s="43">
        <v>1805</v>
      </c>
      <c r="C1394" s="33">
        <v>13</v>
      </c>
      <c r="D1394" s="3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>
        <v>4000</v>
      </c>
      <c r="Q1394" s="4"/>
      <c r="R1394" s="4"/>
      <c r="S1394" s="4"/>
      <c r="T1394" s="4"/>
      <c r="U1394" s="4"/>
      <c r="V1394" s="4">
        <v>2000</v>
      </c>
      <c r="W1394" s="4"/>
      <c r="X1394" s="4"/>
      <c r="Y1394" s="4"/>
      <c r="Z1394" s="4"/>
      <c r="AA1394" s="4">
        <v>2000</v>
      </c>
      <c r="AB1394" s="4"/>
      <c r="AC1394" s="4"/>
      <c r="AD1394" s="4">
        <v>4000</v>
      </c>
      <c r="AE1394" s="4"/>
      <c r="AF1394" s="4"/>
      <c r="AG1394" s="4"/>
      <c r="AH1394" s="4">
        <v>2000</v>
      </c>
      <c r="AI1394" s="4"/>
      <c r="AJ1394" s="4"/>
      <c r="AK1394" s="4"/>
      <c r="AL1394" s="4"/>
      <c r="AM1394" s="4">
        <v>2000</v>
      </c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11">
        <v>16000</v>
      </c>
    </row>
    <row r="1395" spans="2:63" x14ac:dyDescent="0.2">
      <c r="B1395" s="43">
        <v>1806</v>
      </c>
      <c r="C1395" s="33">
        <v>141</v>
      </c>
      <c r="D1395" s="3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>
        <v>140000</v>
      </c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11">
        <v>140000</v>
      </c>
    </row>
    <row r="1396" spans="2:63" x14ac:dyDescent="0.2">
      <c r="B1396" s="43">
        <v>1807</v>
      </c>
      <c r="C1396" s="33">
        <v>32</v>
      </c>
      <c r="D1396" s="3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>
        <v>8000</v>
      </c>
      <c r="AV1396" s="4"/>
      <c r="AW1396" s="4"/>
      <c r="AX1396" s="4"/>
      <c r="AY1396" s="4"/>
      <c r="AZ1396" s="4">
        <v>24000</v>
      </c>
      <c r="BA1396" s="4"/>
      <c r="BB1396" s="4">
        <v>2000</v>
      </c>
      <c r="BC1396" s="4"/>
      <c r="BD1396" s="4">
        <v>6000</v>
      </c>
      <c r="BE1396" s="4"/>
      <c r="BF1396" s="4"/>
      <c r="BG1396" s="4"/>
      <c r="BH1396" s="4">
        <v>2000</v>
      </c>
      <c r="BI1396" s="4"/>
      <c r="BJ1396" s="4"/>
      <c r="BK1396" s="11">
        <v>42000</v>
      </c>
    </row>
    <row r="1397" spans="2:63" x14ac:dyDescent="0.2">
      <c r="B1397" s="43">
        <v>1808</v>
      </c>
      <c r="C1397" s="33">
        <v>2085</v>
      </c>
      <c r="D1397" s="3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>
        <v>42000</v>
      </c>
      <c r="U1397" s="4"/>
      <c r="V1397" s="4"/>
      <c r="W1397" s="4">
        <v>6000</v>
      </c>
      <c r="X1397" s="4">
        <v>4000</v>
      </c>
      <c r="Y1397" s="4">
        <v>4000</v>
      </c>
      <c r="Z1397" s="4">
        <v>4000</v>
      </c>
      <c r="AA1397" s="4">
        <v>6000</v>
      </c>
      <c r="AB1397" s="4">
        <v>20000</v>
      </c>
      <c r="AC1397" s="4">
        <v>4000</v>
      </c>
      <c r="AD1397" s="4">
        <v>16000</v>
      </c>
      <c r="AE1397" s="4">
        <v>11780</v>
      </c>
      <c r="AF1397" s="4"/>
      <c r="AG1397" s="4">
        <v>10000</v>
      </c>
      <c r="AH1397" s="4"/>
      <c r="AI1397" s="4"/>
      <c r="AJ1397" s="4">
        <v>8000</v>
      </c>
      <c r="AK1397" s="4"/>
      <c r="AL1397" s="4"/>
      <c r="AM1397" s="4"/>
      <c r="AN1397" s="4">
        <v>18000</v>
      </c>
      <c r="AO1397" s="4"/>
      <c r="AP1397" s="4">
        <v>55000</v>
      </c>
      <c r="AQ1397" s="4">
        <v>15000</v>
      </c>
      <c r="AR1397" s="4"/>
      <c r="AS1397" s="4"/>
      <c r="AT1397" s="4"/>
      <c r="AU1397" s="4">
        <v>47000</v>
      </c>
      <c r="AV1397" s="4"/>
      <c r="AW1397" s="4"/>
      <c r="AX1397" s="4"/>
      <c r="AY1397" s="4"/>
      <c r="AZ1397" s="4">
        <v>25000</v>
      </c>
      <c r="BA1397" s="4"/>
      <c r="BB1397" s="4"/>
      <c r="BC1397" s="4"/>
      <c r="BD1397" s="4">
        <v>18000</v>
      </c>
      <c r="BE1397" s="4"/>
      <c r="BF1397" s="4"/>
      <c r="BG1397" s="4"/>
      <c r="BH1397" s="4"/>
      <c r="BI1397" s="4"/>
      <c r="BJ1397" s="4">
        <v>73840</v>
      </c>
      <c r="BK1397" s="11">
        <v>387620</v>
      </c>
    </row>
    <row r="1398" spans="2:63" x14ac:dyDescent="0.2">
      <c r="B1398" s="43">
        <v>1809</v>
      </c>
      <c r="C1398" s="33">
        <v>12</v>
      </c>
      <c r="D1398" s="3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>
        <v>2000</v>
      </c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>
        <v>3000</v>
      </c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>
        <v>4000</v>
      </c>
      <c r="BE1398" s="4"/>
      <c r="BF1398" s="4"/>
      <c r="BG1398" s="4"/>
      <c r="BH1398" s="4"/>
      <c r="BI1398" s="4"/>
      <c r="BJ1398" s="4"/>
      <c r="BK1398" s="11">
        <v>9000</v>
      </c>
    </row>
    <row r="1399" spans="2:63" x14ac:dyDescent="0.2">
      <c r="B1399" s="43">
        <v>1810</v>
      </c>
      <c r="C1399" s="33">
        <v>18</v>
      </c>
      <c r="D1399" s="3"/>
      <c r="E1399" s="4"/>
      <c r="F1399" s="4"/>
      <c r="G1399" s="4"/>
      <c r="H1399" s="4"/>
      <c r="I1399" s="4">
        <v>6000</v>
      </c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>
        <v>4000</v>
      </c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11">
        <v>10000</v>
      </c>
    </row>
    <row r="1400" spans="2:63" x14ac:dyDescent="0.2">
      <c r="B1400" s="43">
        <v>1811</v>
      </c>
      <c r="C1400" s="33">
        <v>38</v>
      </c>
      <c r="D1400" s="3"/>
      <c r="E1400" s="4">
        <v>2000</v>
      </c>
      <c r="F1400" s="4">
        <v>2000</v>
      </c>
      <c r="G1400" s="4">
        <v>4000</v>
      </c>
      <c r="H1400" s="4"/>
      <c r="I1400" s="4"/>
      <c r="J1400" s="4">
        <v>6000</v>
      </c>
      <c r="K1400" s="4"/>
      <c r="L1400" s="4"/>
      <c r="M1400" s="4"/>
      <c r="N1400" s="4"/>
      <c r="O1400" s="4"/>
      <c r="P1400" s="4"/>
      <c r="Q1400" s="4"/>
      <c r="R1400" s="4">
        <v>2000</v>
      </c>
      <c r="S1400" s="4"/>
      <c r="T1400" s="4">
        <v>2000</v>
      </c>
      <c r="U1400" s="4"/>
      <c r="V1400" s="4"/>
      <c r="W1400" s="4">
        <v>2000</v>
      </c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>
        <v>4000</v>
      </c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11">
        <v>24000</v>
      </c>
    </row>
    <row r="1401" spans="2:63" x14ac:dyDescent="0.2">
      <c r="B1401" s="43">
        <v>1812</v>
      </c>
      <c r="C1401" s="33">
        <v>32</v>
      </c>
      <c r="D1401" s="3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>
        <v>16000</v>
      </c>
      <c r="AK1401" s="4"/>
      <c r="AL1401" s="4"/>
      <c r="AM1401" s="4"/>
      <c r="AN1401" s="4"/>
      <c r="AO1401" s="4">
        <v>12000</v>
      </c>
      <c r="AP1401" s="4">
        <v>4000</v>
      </c>
      <c r="AQ1401" s="4"/>
      <c r="AR1401" s="4">
        <v>3200</v>
      </c>
      <c r="AS1401" s="4"/>
      <c r="AT1401" s="4"/>
      <c r="AU1401" s="4"/>
      <c r="AV1401" s="4">
        <v>4000</v>
      </c>
      <c r="AW1401" s="4"/>
      <c r="AX1401" s="4">
        <v>9000</v>
      </c>
      <c r="AY1401" s="4"/>
      <c r="AZ1401" s="4">
        <v>12360</v>
      </c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11">
        <v>60560</v>
      </c>
    </row>
    <row r="1402" spans="2:63" x14ac:dyDescent="0.2">
      <c r="B1402" s="43">
        <v>1813</v>
      </c>
      <c r="C1402" s="33">
        <v>23</v>
      </c>
      <c r="D1402" s="3"/>
      <c r="E1402" s="4"/>
      <c r="F1402" s="4"/>
      <c r="G1402" s="4"/>
      <c r="H1402" s="4"/>
      <c r="I1402" s="4">
        <v>2000</v>
      </c>
      <c r="J1402" s="4"/>
      <c r="K1402" s="4"/>
      <c r="L1402" s="4"/>
      <c r="M1402" s="4"/>
      <c r="N1402" s="4">
        <v>6000</v>
      </c>
      <c r="O1402" s="4"/>
      <c r="P1402" s="4"/>
      <c r="Q1402" s="4"/>
      <c r="R1402" s="4"/>
      <c r="S1402" s="4"/>
      <c r="T1402" s="4"/>
      <c r="U1402" s="4"/>
      <c r="V1402" s="4"/>
      <c r="W1402" s="4">
        <v>2000</v>
      </c>
      <c r="X1402" s="4"/>
      <c r="Y1402" s="4"/>
      <c r="Z1402" s="4"/>
      <c r="AA1402" s="4"/>
      <c r="AB1402" s="4">
        <v>6000</v>
      </c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11">
        <v>16000</v>
      </c>
    </row>
    <row r="1403" spans="2:63" x14ac:dyDescent="0.2">
      <c r="B1403" s="43">
        <v>1814</v>
      </c>
      <c r="C1403" s="33">
        <v>52</v>
      </c>
      <c r="D1403" s="3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>
        <v>69060</v>
      </c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11">
        <v>69060</v>
      </c>
    </row>
    <row r="1404" spans="2:63" x14ac:dyDescent="0.2">
      <c r="B1404" s="43">
        <v>1816</v>
      </c>
      <c r="C1404" s="33">
        <v>13</v>
      </c>
      <c r="D1404" s="3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>
        <v>1340</v>
      </c>
      <c r="Z1404" s="4"/>
      <c r="AA1404" s="4"/>
      <c r="AB1404" s="4"/>
      <c r="AC1404" s="4"/>
      <c r="AD1404" s="4"/>
      <c r="AE1404" s="4"/>
      <c r="AF1404" s="4">
        <v>2000</v>
      </c>
      <c r="AG1404" s="4"/>
      <c r="AH1404" s="4"/>
      <c r="AI1404" s="4"/>
      <c r="AJ1404" s="4"/>
      <c r="AK1404" s="4">
        <v>1500</v>
      </c>
      <c r="AL1404" s="4"/>
      <c r="AM1404" s="4">
        <v>2000</v>
      </c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11">
        <v>6840</v>
      </c>
    </row>
    <row r="1405" spans="2:63" x14ac:dyDescent="0.2">
      <c r="B1405" s="43">
        <v>1817</v>
      </c>
      <c r="C1405" s="33">
        <v>77</v>
      </c>
      <c r="D1405" s="3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>
        <v>69000</v>
      </c>
      <c r="AV1405" s="4">
        <v>26820</v>
      </c>
      <c r="AW1405" s="4"/>
      <c r="AX1405" s="4"/>
      <c r="AY1405" s="4"/>
      <c r="AZ1405" s="4">
        <v>6150</v>
      </c>
      <c r="BA1405" s="4"/>
      <c r="BB1405" s="4"/>
      <c r="BC1405" s="4"/>
      <c r="BD1405" s="4">
        <v>4720</v>
      </c>
      <c r="BE1405" s="4"/>
      <c r="BF1405" s="4"/>
      <c r="BG1405" s="4">
        <v>17890</v>
      </c>
      <c r="BH1405" s="4"/>
      <c r="BI1405" s="4"/>
      <c r="BJ1405" s="4"/>
      <c r="BK1405" s="11">
        <v>124580</v>
      </c>
    </row>
    <row r="1406" spans="2:63" x14ac:dyDescent="0.2">
      <c r="B1406" s="43">
        <v>1818</v>
      </c>
      <c r="C1406" s="33">
        <v>59</v>
      </c>
      <c r="D1406" s="3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>
        <v>18000</v>
      </c>
      <c r="AS1406" s="4"/>
      <c r="AT1406" s="4"/>
      <c r="AU1406" s="4"/>
      <c r="AV1406" s="4">
        <v>12000</v>
      </c>
      <c r="AW1406" s="4"/>
      <c r="AX1406" s="4"/>
      <c r="AY1406" s="4"/>
      <c r="AZ1406" s="4">
        <v>30000</v>
      </c>
      <c r="BA1406" s="4"/>
      <c r="BB1406" s="4"/>
      <c r="BC1406" s="4"/>
      <c r="BD1406" s="4"/>
      <c r="BE1406" s="4"/>
      <c r="BF1406" s="4"/>
      <c r="BG1406" s="4"/>
      <c r="BH1406" s="4">
        <v>37000</v>
      </c>
      <c r="BI1406" s="4"/>
      <c r="BJ1406" s="4"/>
      <c r="BK1406" s="11">
        <v>97000</v>
      </c>
    </row>
    <row r="1407" spans="2:63" x14ac:dyDescent="0.2">
      <c r="B1407" s="43">
        <v>1820</v>
      </c>
      <c r="C1407" s="33">
        <v>14</v>
      </c>
      <c r="D1407" s="3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>
        <v>13950</v>
      </c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11">
        <v>13950</v>
      </c>
    </row>
    <row r="1408" spans="2:63" x14ac:dyDescent="0.2">
      <c r="B1408" s="43">
        <v>1821</v>
      </c>
      <c r="C1408" s="33">
        <v>28</v>
      </c>
      <c r="D1408" s="3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>
        <v>16000</v>
      </c>
      <c r="AU1408" s="4"/>
      <c r="AV1408" s="4"/>
      <c r="AW1408" s="4"/>
      <c r="AX1408" s="4">
        <v>3000</v>
      </c>
      <c r="AY1408" s="4"/>
      <c r="AZ1408" s="4"/>
      <c r="BA1408" s="4"/>
      <c r="BB1408" s="4"/>
      <c r="BC1408" s="4">
        <v>3000</v>
      </c>
      <c r="BD1408" s="4"/>
      <c r="BE1408" s="4"/>
      <c r="BF1408" s="4">
        <v>4000</v>
      </c>
      <c r="BG1408" s="4"/>
      <c r="BH1408" s="4"/>
      <c r="BI1408" s="4"/>
      <c r="BJ1408" s="4"/>
      <c r="BK1408" s="11">
        <v>26000</v>
      </c>
    </row>
    <row r="1409" spans="2:63" x14ac:dyDescent="0.2">
      <c r="B1409" s="43">
        <v>1822</v>
      </c>
      <c r="C1409" s="33">
        <v>20</v>
      </c>
      <c r="D1409" s="3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>
        <v>780</v>
      </c>
      <c r="Q1409" s="4">
        <v>6000</v>
      </c>
      <c r="R1409" s="4"/>
      <c r="S1409" s="4"/>
      <c r="T1409" s="4"/>
      <c r="U1409" s="4"/>
      <c r="V1409" s="4"/>
      <c r="W1409" s="4"/>
      <c r="X1409" s="4">
        <v>4000</v>
      </c>
      <c r="Y1409" s="4"/>
      <c r="Z1409" s="4"/>
      <c r="AA1409" s="4">
        <v>4000</v>
      </c>
      <c r="AB1409" s="4"/>
      <c r="AC1409" s="4">
        <v>4000</v>
      </c>
      <c r="AD1409" s="4"/>
      <c r="AE1409" s="4"/>
      <c r="AF1409" s="4"/>
      <c r="AG1409" s="4"/>
      <c r="AH1409" s="4"/>
      <c r="AI1409" s="4"/>
      <c r="AJ1409" s="4"/>
      <c r="AK1409" s="4"/>
      <c r="AL1409" s="4"/>
      <c r="AM1409" s="4">
        <v>6000</v>
      </c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11">
        <v>24780</v>
      </c>
    </row>
    <row r="1410" spans="2:63" x14ac:dyDescent="0.2">
      <c r="B1410" s="43">
        <v>1823</v>
      </c>
      <c r="C1410" s="33">
        <v>21</v>
      </c>
      <c r="D1410" s="3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>
        <v>12000</v>
      </c>
      <c r="Z1410" s="4"/>
      <c r="AA1410" s="4">
        <v>4000</v>
      </c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>
        <v>2000</v>
      </c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11">
        <v>18000</v>
      </c>
    </row>
    <row r="1411" spans="2:63" x14ac:dyDescent="0.2">
      <c r="B1411" s="43">
        <v>1824</v>
      </c>
      <c r="C1411" s="33">
        <v>153</v>
      </c>
      <c r="D1411" s="3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>
        <v>4000</v>
      </c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>
        <v>37900</v>
      </c>
      <c r="AU1411" s="4"/>
      <c r="AV1411" s="4">
        <v>8500</v>
      </c>
      <c r="AW1411" s="4"/>
      <c r="AX1411" s="4"/>
      <c r="AY1411" s="4"/>
      <c r="AZ1411" s="4">
        <v>27210</v>
      </c>
      <c r="BA1411" s="4"/>
      <c r="BB1411" s="4">
        <v>18580</v>
      </c>
      <c r="BC1411" s="4"/>
      <c r="BD1411" s="4">
        <v>2000</v>
      </c>
      <c r="BE1411" s="4"/>
      <c r="BF1411" s="4"/>
      <c r="BG1411" s="4">
        <v>10000</v>
      </c>
      <c r="BH1411" s="4"/>
      <c r="BI1411" s="4"/>
      <c r="BJ1411" s="4"/>
      <c r="BK1411" s="11">
        <v>108190</v>
      </c>
    </row>
    <row r="1412" spans="2:63" x14ac:dyDescent="0.2">
      <c r="B1412" s="43">
        <v>1825</v>
      </c>
      <c r="C1412" s="33">
        <v>46</v>
      </c>
      <c r="D1412" s="3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>
        <v>2000</v>
      </c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>
        <v>2000</v>
      </c>
      <c r="AO1412" s="4"/>
      <c r="AP1412" s="4"/>
      <c r="AQ1412" s="4"/>
      <c r="AR1412" s="4"/>
      <c r="AS1412" s="4"/>
      <c r="AT1412" s="4"/>
      <c r="AU1412" s="4"/>
      <c r="AV1412" s="4"/>
      <c r="AW1412" s="4">
        <v>4680</v>
      </c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11">
        <v>8680</v>
      </c>
    </row>
    <row r="1413" spans="2:63" x14ac:dyDescent="0.2">
      <c r="B1413" s="43">
        <v>1826</v>
      </c>
      <c r="C1413" s="33">
        <v>42</v>
      </c>
      <c r="D1413" s="3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>
        <v>2800</v>
      </c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>
        <v>2000</v>
      </c>
      <c r="AP1413" s="4"/>
      <c r="AQ1413" s="4"/>
      <c r="AR1413" s="4"/>
      <c r="AS1413" s="4"/>
      <c r="AT1413" s="4"/>
      <c r="AU1413" s="4"/>
      <c r="AV1413" s="4">
        <v>1600</v>
      </c>
      <c r="AW1413" s="4"/>
      <c r="AX1413" s="4"/>
      <c r="AY1413" s="4"/>
      <c r="AZ1413" s="4"/>
      <c r="BA1413" s="4"/>
      <c r="BB1413" s="4">
        <v>3000</v>
      </c>
      <c r="BC1413" s="4"/>
      <c r="BD1413" s="4"/>
      <c r="BE1413" s="4"/>
      <c r="BF1413" s="4"/>
      <c r="BG1413" s="4"/>
      <c r="BH1413" s="4"/>
      <c r="BI1413" s="4"/>
      <c r="BJ1413" s="4"/>
      <c r="BK1413" s="11">
        <v>9400</v>
      </c>
    </row>
    <row r="1414" spans="2:63" x14ac:dyDescent="0.2">
      <c r="B1414" s="43">
        <v>1828</v>
      </c>
      <c r="C1414" s="33">
        <v>11</v>
      </c>
      <c r="D1414" s="3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>
        <v>15000</v>
      </c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11">
        <v>15000</v>
      </c>
    </row>
    <row r="1415" spans="2:63" x14ac:dyDescent="0.2">
      <c r="B1415" s="43">
        <v>1829</v>
      </c>
      <c r="C1415" s="33">
        <v>24</v>
      </c>
      <c r="D1415" s="3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>
        <v>8000</v>
      </c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11">
        <v>8000</v>
      </c>
    </row>
    <row r="1416" spans="2:63" x14ac:dyDescent="0.2">
      <c r="B1416" s="43">
        <v>1832</v>
      </c>
      <c r="C1416" s="33">
        <v>50</v>
      </c>
      <c r="D1416" s="3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>
        <v>26000</v>
      </c>
      <c r="U1416" s="4"/>
      <c r="V1416" s="4"/>
      <c r="W1416" s="4"/>
      <c r="X1416" s="4"/>
      <c r="Y1416" s="4"/>
      <c r="Z1416" s="4">
        <v>12000</v>
      </c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11">
        <v>38000</v>
      </c>
    </row>
    <row r="1417" spans="2:63" x14ac:dyDescent="0.2">
      <c r="B1417" s="43">
        <v>1834</v>
      </c>
      <c r="C1417" s="33">
        <v>10</v>
      </c>
      <c r="D1417" s="3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>
        <v>6000</v>
      </c>
      <c r="AM1417" s="4"/>
      <c r="AN1417" s="4"/>
      <c r="AO1417" s="4"/>
      <c r="AP1417" s="4">
        <v>2000</v>
      </c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11">
        <v>8000</v>
      </c>
    </row>
    <row r="1418" spans="2:63" x14ac:dyDescent="0.2">
      <c r="B1418" s="43">
        <v>1835</v>
      </c>
      <c r="C1418" s="33">
        <v>55</v>
      </c>
      <c r="D1418" s="3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>
        <v>18640</v>
      </c>
      <c r="AO1418" s="4"/>
      <c r="AP1418" s="4">
        <v>2000</v>
      </c>
      <c r="AQ1418" s="4"/>
      <c r="AR1418" s="4"/>
      <c r="AS1418" s="4"/>
      <c r="AT1418" s="4"/>
      <c r="AU1418" s="4">
        <v>4000</v>
      </c>
      <c r="AV1418" s="4">
        <v>2000</v>
      </c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11">
        <v>26640</v>
      </c>
    </row>
    <row r="1419" spans="2:63" x14ac:dyDescent="0.2">
      <c r="B1419" s="43">
        <v>1836</v>
      </c>
      <c r="C1419" s="33">
        <v>24</v>
      </c>
      <c r="D1419" s="3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>
        <v>18000</v>
      </c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11">
        <v>18000</v>
      </c>
    </row>
    <row r="1420" spans="2:63" x14ac:dyDescent="0.2">
      <c r="B1420" s="43">
        <v>1838</v>
      </c>
      <c r="C1420" s="33">
        <v>26</v>
      </c>
      <c r="D1420" s="3"/>
      <c r="E1420" s="4"/>
      <c r="F1420" s="4"/>
      <c r="G1420" s="4"/>
      <c r="H1420" s="4"/>
      <c r="I1420" s="4"/>
      <c r="J1420" s="4"/>
      <c r="K1420" s="4">
        <v>2000</v>
      </c>
      <c r="L1420" s="4">
        <v>2000</v>
      </c>
      <c r="M1420" s="4"/>
      <c r="N1420" s="4">
        <v>2000</v>
      </c>
      <c r="O1420" s="4"/>
      <c r="P1420" s="4"/>
      <c r="Q1420" s="4"/>
      <c r="R1420" s="4"/>
      <c r="S1420" s="4"/>
      <c r="T1420" s="4"/>
      <c r="U1420" s="4"/>
      <c r="V1420" s="4"/>
      <c r="W1420" s="4">
        <v>2000</v>
      </c>
      <c r="X1420" s="4"/>
      <c r="Y1420" s="4"/>
      <c r="Z1420" s="4"/>
      <c r="AA1420" s="4">
        <v>2000</v>
      </c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11">
        <v>10000</v>
      </c>
    </row>
    <row r="1421" spans="2:63" x14ac:dyDescent="0.2">
      <c r="B1421" s="43">
        <v>1839</v>
      </c>
      <c r="C1421" s="33">
        <v>26</v>
      </c>
      <c r="D1421" s="3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>
        <v>10000</v>
      </c>
      <c r="P1421" s="4"/>
      <c r="Q1421" s="4"/>
      <c r="R1421" s="4"/>
      <c r="S1421" s="4">
        <v>6000</v>
      </c>
      <c r="T1421" s="4"/>
      <c r="U1421" s="4"/>
      <c r="V1421" s="4"/>
      <c r="W1421" s="4"/>
      <c r="X1421" s="4"/>
      <c r="Y1421" s="4"/>
      <c r="Z1421" s="4"/>
      <c r="AA1421" s="4"/>
      <c r="AB1421" s="4">
        <v>16000</v>
      </c>
      <c r="AC1421" s="4"/>
      <c r="AD1421" s="4"/>
      <c r="AE1421" s="4"/>
      <c r="AF1421" s="4"/>
      <c r="AG1421" s="4"/>
      <c r="AH1421" s="4"/>
      <c r="AI1421" s="4"/>
      <c r="AJ1421" s="4"/>
      <c r="AK1421" s="4"/>
      <c r="AL1421" s="4">
        <v>18000</v>
      </c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11">
        <v>50000</v>
      </c>
    </row>
    <row r="1422" spans="2:63" x14ac:dyDescent="0.2">
      <c r="B1422" s="43">
        <v>1840</v>
      </c>
      <c r="C1422" s="33">
        <v>39</v>
      </c>
      <c r="D1422" s="3"/>
      <c r="E1422" s="4"/>
      <c r="F1422" s="4"/>
      <c r="G1422" s="4"/>
      <c r="H1422" s="4"/>
      <c r="I1422" s="4"/>
      <c r="J1422" s="4">
        <v>14000</v>
      </c>
      <c r="K1422" s="4"/>
      <c r="L1422" s="4">
        <v>10000</v>
      </c>
      <c r="M1422" s="4">
        <v>2000</v>
      </c>
      <c r="N1422" s="4">
        <v>6000</v>
      </c>
      <c r="O1422" s="4">
        <v>2000</v>
      </c>
      <c r="P1422" s="4"/>
      <c r="Q1422" s="4">
        <v>6000</v>
      </c>
      <c r="R1422" s="4"/>
      <c r="S1422" s="4">
        <v>4000</v>
      </c>
      <c r="T1422" s="4"/>
      <c r="U1422" s="4">
        <v>6000</v>
      </c>
      <c r="V1422" s="4">
        <v>2000</v>
      </c>
      <c r="W1422" s="4">
        <v>2000</v>
      </c>
      <c r="X1422" s="4"/>
      <c r="Y1422" s="4">
        <v>3840</v>
      </c>
      <c r="Z1422" s="4"/>
      <c r="AA1422" s="4"/>
      <c r="AB1422" s="4"/>
      <c r="AC1422" s="4"/>
      <c r="AD1422" s="4"/>
      <c r="AE1422" s="4">
        <v>42000</v>
      </c>
      <c r="AF1422" s="4"/>
      <c r="AG1422" s="4"/>
      <c r="AH1422" s="4">
        <v>4000</v>
      </c>
      <c r="AI1422" s="4">
        <v>2000</v>
      </c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11">
        <v>105840</v>
      </c>
    </row>
    <row r="1423" spans="2:63" x14ac:dyDescent="0.2">
      <c r="B1423" s="43">
        <v>1841</v>
      </c>
      <c r="C1423" s="33">
        <v>377</v>
      </c>
      <c r="D1423" s="3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>
        <v>199200</v>
      </c>
      <c r="Z1423" s="4">
        <v>2000</v>
      </c>
      <c r="AA1423" s="4">
        <v>2000</v>
      </c>
      <c r="AB1423" s="4">
        <v>10000</v>
      </c>
      <c r="AC1423" s="4">
        <v>20000</v>
      </c>
      <c r="AD1423" s="4">
        <v>6000</v>
      </c>
      <c r="AE1423" s="4">
        <v>16000</v>
      </c>
      <c r="AF1423" s="4">
        <v>26000</v>
      </c>
      <c r="AG1423" s="4">
        <v>17260</v>
      </c>
      <c r="AH1423" s="4">
        <v>10000</v>
      </c>
      <c r="AI1423" s="4">
        <v>2000</v>
      </c>
      <c r="AJ1423" s="4">
        <v>3600</v>
      </c>
      <c r="AK1423" s="4">
        <v>10000</v>
      </c>
      <c r="AL1423" s="4"/>
      <c r="AM1423" s="4"/>
      <c r="AN1423" s="4">
        <v>8000</v>
      </c>
      <c r="AO1423" s="4"/>
      <c r="AP1423" s="4">
        <v>24000</v>
      </c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>
        <v>5000</v>
      </c>
      <c r="BE1423" s="4"/>
      <c r="BF1423" s="4"/>
      <c r="BG1423" s="4"/>
      <c r="BH1423" s="4"/>
      <c r="BI1423" s="4"/>
      <c r="BJ1423" s="4"/>
      <c r="BK1423" s="11">
        <v>361060</v>
      </c>
    </row>
    <row r="1424" spans="2:63" x14ac:dyDescent="0.2">
      <c r="B1424" s="43">
        <v>1842</v>
      </c>
      <c r="C1424" s="33">
        <v>205</v>
      </c>
      <c r="D1424" s="3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>
        <v>113020</v>
      </c>
      <c r="AN1424" s="4">
        <v>77870</v>
      </c>
      <c r="AO1424" s="4"/>
      <c r="AP1424" s="4">
        <v>14170</v>
      </c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11">
        <v>205060</v>
      </c>
    </row>
    <row r="1425" spans="2:63" x14ac:dyDescent="0.2">
      <c r="B1425" s="43">
        <v>1845</v>
      </c>
      <c r="C1425" s="33">
        <v>58</v>
      </c>
      <c r="D1425" s="3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>
        <v>80000</v>
      </c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>
        <v>4000</v>
      </c>
      <c r="BI1425" s="4"/>
      <c r="BJ1425" s="4">
        <v>2000</v>
      </c>
      <c r="BK1425" s="11">
        <v>86000</v>
      </c>
    </row>
    <row r="1426" spans="2:63" x14ac:dyDescent="0.2">
      <c r="B1426" s="43">
        <v>1847</v>
      </c>
      <c r="C1426" s="33">
        <v>30</v>
      </c>
      <c r="D1426" s="3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>
        <v>2000</v>
      </c>
      <c r="AN1426" s="4">
        <v>640</v>
      </c>
      <c r="AO1426" s="4"/>
      <c r="AP1426" s="4"/>
      <c r="AQ1426" s="4"/>
      <c r="AR1426" s="4"/>
      <c r="AS1426" s="4"/>
      <c r="AT1426" s="4"/>
      <c r="AU1426" s="4"/>
      <c r="AV1426" s="4">
        <v>480</v>
      </c>
      <c r="AW1426" s="4"/>
      <c r="AX1426" s="4"/>
      <c r="AY1426" s="4"/>
      <c r="AZ1426" s="4">
        <v>660</v>
      </c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11">
        <v>3780</v>
      </c>
    </row>
    <row r="1427" spans="2:63" x14ac:dyDescent="0.2">
      <c r="B1427" s="43">
        <v>1848</v>
      </c>
      <c r="C1427" s="33">
        <v>275</v>
      </c>
      <c r="D1427" s="3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>
        <v>28000</v>
      </c>
      <c r="AN1427" s="4">
        <v>18800</v>
      </c>
      <c r="AO1427" s="4"/>
      <c r="AP1427" s="4"/>
      <c r="AQ1427" s="4"/>
      <c r="AR1427" s="4">
        <v>15810</v>
      </c>
      <c r="AS1427" s="4"/>
      <c r="AT1427" s="4">
        <v>27920</v>
      </c>
      <c r="AU1427" s="4">
        <v>4680</v>
      </c>
      <c r="AV1427" s="4">
        <v>9110</v>
      </c>
      <c r="AW1427" s="4"/>
      <c r="AX1427" s="4"/>
      <c r="AY1427" s="4"/>
      <c r="AZ1427" s="4">
        <v>13000</v>
      </c>
      <c r="BA1427" s="4"/>
      <c r="BB1427" s="4"/>
      <c r="BC1427" s="4"/>
      <c r="BD1427" s="4">
        <v>28430</v>
      </c>
      <c r="BE1427" s="4"/>
      <c r="BF1427" s="4"/>
      <c r="BG1427" s="4"/>
      <c r="BH1427" s="4"/>
      <c r="BI1427" s="4"/>
      <c r="BJ1427" s="4"/>
      <c r="BK1427" s="11">
        <v>145750</v>
      </c>
    </row>
    <row r="1428" spans="2:63" x14ac:dyDescent="0.2">
      <c r="B1428" s="43">
        <v>1850</v>
      </c>
      <c r="C1428" s="33">
        <v>357</v>
      </c>
      <c r="D1428" s="3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>
        <v>93000</v>
      </c>
      <c r="AS1428" s="4"/>
      <c r="AT1428" s="4"/>
      <c r="AU1428" s="4"/>
      <c r="AV1428" s="4">
        <v>38600</v>
      </c>
      <c r="AW1428" s="4"/>
      <c r="AX1428" s="4"/>
      <c r="AY1428" s="4"/>
      <c r="AZ1428" s="4"/>
      <c r="BA1428" s="4"/>
      <c r="BB1428" s="4"/>
      <c r="BC1428" s="4"/>
      <c r="BD1428" s="4"/>
      <c r="BE1428" s="4">
        <v>209800</v>
      </c>
      <c r="BF1428" s="4"/>
      <c r="BG1428" s="4"/>
      <c r="BH1428" s="4"/>
      <c r="BI1428" s="4"/>
      <c r="BJ1428" s="4">
        <v>23400</v>
      </c>
      <c r="BK1428" s="11">
        <v>364800</v>
      </c>
    </row>
    <row r="1429" spans="2:63" x14ac:dyDescent="0.2">
      <c r="B1429" s="43">
        <v>1851</v>
      </c>
      <c r="C1429" s="33">
        <v>20</v>
      </c>
      <c r="D1429" s="3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>
        <v>3160</v>
      </c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11">
        <v>3160</v>
      </c>
    </row>
    <row r="1430" spans="2:63" x14ac:dyDescent="0.2">
      <c r="B1430" s="43">
        <v>1852</v>
      </c>
      <c r="C1430" s="33">
        <v>35</v>
      </c>
      <c r="D1430" s="3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>
        <v>61130</v>
      </c>
      <c r="AV1430" s="4"/>
      <c r="AW1430" s="4"/>
      <c r="AX1430" s="4"/>
      <c r="AY1430" s="4"/>
      <c r="AZ1430" s="4">
        <v>22130</v>
      </c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11">
        <v>83260</v>
      </c>
    </row>
    <row r="1431" spans="2:63" x14ac:dyDescent="0.2">
      <c r="B1431" s="43">
        <v>1853</v>
      </c>
      <c r="C1431" s="33">
        <v>376</v>
      </c>
      <c r="D1431" s="3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>
        <v>2000</v>
      </c>
      <c r="BK1431" s="11">
        <v>2000</v>
      </c>
    </row>
    <row r="1432" spans="2:63" x14ac:dyDescent="0.2">
      <c r="B1432" s="43">
        <v>1854</v>
      </c>
      <c r="C1432" s="33">
        <v>35</v>
      </c>
      <c r="D1432" s="3"/>
      <c r="E1432" s="4"/>
      <c r="F1432" s="4"/>
      <c r="G1432" s="4">
        <v>2000</v>
      </c>
      <c r="H1432" s="4">
        <v>2000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>
        <v>2000</v>
      </c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>
        <v>4000</v>
      </c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11">
        <v>10000</v>
      </c>
    </row>
    <row r="1433" spans="2:63" x14ac:dyDescent="0.2">
      <c r="B1433" s="43">
        <v>1856</v>
      </c>
      <c r="C1433" s="33">
        <v>57</v>
      </c>
      <c r="D1433" s="3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>
        <v>45000</v>
      </c>
      <c r="AV1433" s="4"/>
      <c r="AW1433" s="4"/>
      <c r="AX1433" s="4"/>
      <c r="AY1433" s="4"/>
      <c r="AZ1433" s="4"/>
      <c r="BA1433" s="4"/>
      <c r="BB1433" s="4"/>
      <c r="BC1433" s="4">
        <v>6000</v>
      </c>
      <c r="BD1433" s="4"/>
      <c r="BE1433" s="4"/>
      <c r="BF1433" s="4"/>
      <c r="BG1433" s="4"/>
      <c r="BH1433" s="4">
        <v>9000</v>
      </c>
      <c r="BI1433" s="4"/>
      <c r="BJ1433" s="4"/>
      <c r="BK1433" s="11">
        <v>60000</v>
      </c>
    </row>
    <row r="1434" spans="2:63" x14ac:dyDescent="0.2">
      <c r="B1434" s="43">
        <v>1857</v>
      </c>
      <c r="C1434" s="33">
        <v>129</v>
      </c>
      <c r="D1434" s="3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>
        <v>2000</v>
      </c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>
        <v>2000</v>
      </c>
      <c r="AN1434" s="4"/>
      <c r="AO1434" s="4"/>
      <c r="AP1434" s="4"/>
      <c r="AQ1434" s="4">
        <v>4000</v>
      </c>
      <c r="AR1434" s="4"/>
      <c r="AS1434" s="4"/>
      <c r="AT1434" s="4">
        <v>3680</v>
      </c>
      <c r="AU1434" s="4"/>
      <c r="AV1434" s="4"/>
      <c r="AW1434" s="4">
        <v>4000</v>
      </c>
      <c r="AX1434" s="4">
        <v>2000</v>
      </c>
      <c r="AY1434" s="4"/>
      <c r="AZ1434" s="4">
        <v>3000</v>
      </c>
      <c r="BA1434" s="4"/>
      <c r="BB1434" s="4"/>
      <c r="BC1434" s="4">
        <v>11000</v>
      </c>
      <c r="BD1434" s="4"/>
      <c r="BE1434" s="4">
        <v>9400</v>
      </c>
      <c r="BF1434" s="4"/>
      <c r="BG1434" s="4">
        <v>3000</v>
      </c>
      <c r="BH1434" s="4"/>
      <c r="BI1434" s="4"/>
      <c r="BJ1434" s="4">
        <v>11000</v>
      </c>
      <c r="BK1434" s="11">
        <v>55080</v>
      </c>
    </row>
    <row r="1435" spans="2:63" x14ac:dyDescent="0.2">
      <c r="B1435" s="43">
        <v>1858</v>
      </c>
      <c r="C1435" s="33">
        <v>9</v>
      </c>
      <c r="D1435" s="3"/>
      <c r="E1435" s="4">
        <v>2000</v>
      </c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>
        <v>2000</v>
      </c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>
        <v>2000</v>
      </c>
      <c r="AM1435" s="4"/>
      <c r="AN1435" s="4">
        <v>2000</v>
      </c>
      <c r="AO1435" s="4"/>
      <c r="AP1435" s="4"/>
      <c r="AQ1435" s="4"/>
      <c r="AR1435" s="4"/>
      <c r="AS1435" s="4"/>
      <c r="AT1435" s="4"/>
      <c r="AU1435" s="4"/>
      <c r="AV1435" s="4">
        <v>4000</v>
      </c>
      <c r="AW1435" s="4"/>
      <c r="AX1435" s="4"/>
      <c r="AY1435" s="4"/>
      <c r="AZ1435" s="4">
        <v>2000</v>
      </c>
      <c r="BA1435" s="4"/>
      <c r="BB1435" s="4">
        <v>5000</v>
      </c>
      <c r="BC1435" s="4"/>
      <c r="BD1435" s="4"/>
      <c r="BE1435" s="4"/>
      <c r="BF1435" s="4"/>
      <c r="BG1435" s="4"/>
      <c r="BH1435" s="4"/>
      <c r="BI1435" s="4"/>
      <c r="BJ1435" s="4"/>
      <c r="BK1435" s="11">
        <v>19000</v>
      </c>
    </row>
    <row r="1436" spans="2:63" x14ac:dyDescent="0.2">
      <c r="B1436" s="43">
        <v>1859</v>
      </c>
      <c r="C1436" s="33">
        <v>17</v>
      </c>
      <c r="D1436" s="3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>
        <v>12000</v>
      </c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>
        <v>2000</v>
      </c>
      <c r="BF1436" s="4"/>
      <c r="BG1436" s="4"/>
      <c r="BH1436" s="4"/>
      <c r="BI1436" s="4"/>
      <c r="BJ1436" s="4"/>
      <c r="BK1436" s="11">
        <v>14000</v>
      </c>
    </row>
    <row r="1437" spans="2:63" x14ac:dyDescent="0.2">
      <c r="B1437" s="43">
        <v>1860</v>
      </c>
      <c r="C1437" s="33">
        <v>11</v>
      </c>
      <c r="D1437" s="3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>
        <v>6000</v>
      </c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11">
        <v>6000</v>
      </c>
    </row>
    <row r="1438" spans="2:63" x14ac:dyDescent="0.2">
      <c r="B1438" s="43">
        <v>1861</v>
      </c>
      <c r="C1438" s="33">
        <v>314</v>
      </c>
      <c r="D1438" s="3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>
        <v>404620</v>
      </c>
      <c r="AZ1438" s="4"/>
      <c r="BA1438" s="4">
        <v>45930</v>
      </c>
      <c r="BB1438" s="4"/>
      <c r="BC1438" s="4">
        <v>29310</v>
      </c>
      <c r="BD1438" s="4"/>
      <c r="BE1438" s="4"/>
      <c r="BF1438" s="4"/>
      <c r="BG1438" s="4"/>
      <c r="BH1438" s="4"/>
      <c r="BI1438" s="4"/>
      <c r="BJ1438" s="4"/>
      <c r="BK1438" s="11">
        <v>479860</v>
      </c>
    </row>
    <row r="1439" spans="2:63" x14ac:dyDescent="0.2">
      <c r="B1439" s="43">
        <v>1863</v>
      </c>
      <c r="C1439" s="33">
        <v>109</v>
      </c>
      <c r="D1439" s="3">
        <v>6000</v>
      </c>
      <c r="E1439" s="4">
        <v>4000</v>
      </c>
      <c r="F1439" s="4"/>
      <c r="G1439" s="4">
        <v>2000</v>
      </c>
      <c r="H1439" s="4">
        <v>2000</v>
      </c>
      <c r="I1439" s="4"/>
      <c r="J1439" s="4">
        <v>4000</v>
      </c>
      <c r="K1439" s="4"/>
      <c r="L1439" s="4"/>
      <c r="M1439" s="4"/>
      <c r="N1439" s="4"/>
      <c r="O1439" s="4">
        <v>4000</v>
      </c>
      <c r="P1439" s="4"/>
      <c r="Q1439" s="4"/>
      <c r="R1439" s="4">
        <v>10000</v>
      </c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11">
        <v>32000</v>
      </c>
    </row>
    <row r="1440" spans="2:63" x14ac:dyDescent="0.2">
      <c r="B1440" s="43">
        <v>1864</v>
      </c>
      <c r="C1440" s="33">
        <v>2</v>
      </c>
      <c r="D1440" s="3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>
        <v>5280</v>
      </c>
      <c r="AU1440" s="4"/>
      <c r="AV1440" s="4"/>
      <c r="AW1440" s="4"/>
      <c r="AX1440" s="4"/>
      <c r="AY1440" s="4"/>
      <c r="AZ1440" s="4"/>
      <c r="BA1440" s="4"/>
      <c r="BB1440" s="4">
        <v>2520</v>
      </c>
      <c r="BC1440" s="4"/>
      <c r="BD1440" s="4"/>
      <c r="BE1440" s="4"/>
      <c r="BF1440" s="4"/>
      <c r="BG1440" s="4"/>
      <c r="BH1440" s="4"/>
      <c r="BI1440" s="4"/>
      <c r="BJ1440" s="4"/>
      <c r="BK1440" s="11">
        <v>7800</v>
      </c>
    </row>
    <row r="1441" spans="2:63" x14ac:dyDescent="0.2">
      <c r="B1441" s="43">
        <v>1865</v>
      </c>
      <c r="C1441" s="33">
        <v>49</v>
      </c>
      <c r="D1441" s="3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>
        <v>59900</v>
      </c>
      <c r="AV1441" s="4"/>
      <c r="AW1441" s="4"/>
      <c r="AX1441" s="4">
        <v>4580</v>
      </c>
      <c r="AY1441" s="4"/>
      <c r="AZ1441" s="4"/>
      <c r="BA1441" s="4"/>
      <c r="BB1441" s="4">
        <v>6000</v>
      </c>
      <c r="BC1441" s="4"/>
      <c r="BD1441" s="4"/>
      <c r="BE1441" s="4">
        <v>2000</v>
      </c>
      <c r="BF1441" s="4"/>
      <c r="BG1441" s="4">
        <v>4530</v>
      </c>
      <c r="BH1441" s="4"/>
      <c r="BI1441" s="4"/>
      <c r="BJ1441" s="4"/>
      <c r="BK1441" s="11">
        <v>77010</v>
      </c>
    </row>
    <row r="1442" spans="2:63" x14ac:dyDescent="0.2">
      <c r="B1442" s="43">
        <v>1866</v>
      </c>
      <c r="C1442" s="33">
        <v>53</v>
      </c>
      <c r="D1442" s="3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>
        <v>13120</v>
      </c>
      <c r="Z1442" s="4"/>
      <c r="AA1442" s="4"/>
      <c r="AB1442" s="4"/>
      <c r="AC1442" s="4"/>
      <c r="AD1442" s="4"/>
      <c r="AE1442" s="4"/>
      <c r="AF1442" s="4">
        <v>2000</v>
      </c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11">
        <v>15120</v>
      </c>
    </row>
    <row r="1443" spans="2:63" x14ac:dyDescent="0.2">
      <c r="B1443" s="43">
        <v>1867</v>
      </c>
      <c r="C1443" s="33">
        <v>35</v>
      </c>
      <c r="D1443" s="3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>
        <v>23160</v>
      </c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11">
        <v>23160</v>
      </c>
    </row>
    <row r="1444" spans="2:63" x14ac:dyDescent="0.2">
      <c r="B1444" s="43">
        <v>1868</v>
      </c>
      <c r="C1444" s="33">
        <v>358</v>
      </c>
      <c r="D1444" s="3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>
        <v>332000</v>
      </c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11">
        <v>332000</v>
      </c>
    </row>
    <row r="1445" spans="2:63" x14ac:dyDescent="0.2">
      <c r="B1445" s="43">
        <v>1869</v>
      </c>
      <c r="C1445" s="33">
        <v>6</v>
      </c>
      <c r="D1445" s="3"/>
      <c r="E1445" s="4"/>
      <c r="F1445" s="4"/>
      <c r="G1445" s="4"/>
      <c r="H1445" s="4"/>
      <c r="I1445" s="4"/>
      <c r="J1445" s="4"/>
      <c r="K1445" s="4"/>
      <c r="L1445" s="4"/>
      <c r="M1445" s="4"/>
      <c r="N1445" s="4">
        <v>2000</v>
      </c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>
        <v>2000</v>
      </c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11">
        <v>4000</v>
      </c>
    </row>
    <row r="1446" spans="2:63" x14ac:dyDescent="0.2">
      <c r="B1446" s="43">
        <v>1870</v>
      </c>
      <c r="C1446" s="33">
        <v>43</v>
      </c>
      <c r="D1446" s="3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>
        <v>32000</v>
      </c>
      <c r="AF1446" s="4"/>
      <c r="AG1446" s="4"/>
      <c r="AH1446" s="4"/>
      <c r="AI1446" s="4">
        <v>4000</v>
      </c>
      <c r="AJ1446" s="4"/>
      <c r="AK1446" s="4"/>
      <c r="AL1446" s="4"/>
      <c r="AM1446" s="4"/>
      <c r="AN1446" s="4">
        <v>18000</v>
      </c>
      <c r="AO1446" s="4"/>
      <c r="AP1446" s="4"/>
      <c r="AQ1446" s="4"/>
      <c r="AR1446" s="4"/>
      <c r="AS1446" s="4"/>
      <c r="AT1446" s="4"/>
      <c r="AU1446" s="4"/>
      <c r="AV1446" s="4">
        <v>10000</v>
      </c>
      <c r="AW1446" s="4"/>
      <c r="AX1446" s="4"/>
      <c r="AY1446" s="4"/>
      <c r="AZ1446" s="4"/>
      <c r="BA1446" s="4"/>
      <c r="BB1446" s="4"/>
      <c r="BC1446" s="4">
        <v>6000</v>
      </c>
      <c r="BD1446" s="4"/>
      <c r="BE1446" s="4"/>
      <c r="BF1446" s="4"/>
      <c r="BG1446" s="4"/>
      <c r="BH1446" s="4"/>
      <c r="BI1446" s="4"/>
      <c r="BJ1446" s="4"/>
      <c r="BK1446" s="11">
        <v>70000</v>
      </c>
    </row>
    <row r="1447" spans="2:63" x14ac:dyDescent="0.2">
      <c r="B1447" s="43">
        <v>1871</v>
      </c>
      <c r="C1447" s="33">
        <v>29</v>
      </c>
      <c r="D1447" s="3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>
        <v>70000</v>
      </c>
      <c r="AR1447" s="4"/>
      <c r="AS1447" s="4"/>
      <c r="AT1447" s="4">
        <v>3000</v>
      </c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11">
        <v>73000</v>
      </c>
    </row>
    <row r="1448" spans="2:63" x14ac:dyDescent="0.2">
      <c r="B1448" s="43">
        <v>1872</v>
      </c>
      <c r="C1448" s="33">
        <v>11</v>
      </c>
      <c r="D1448" s="3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>
        <v>2960</v>
      </c>
      <c r="BI1448" s="4"/>
      <c r="BJ1448" s="4"/>
      <c r="BK1448" s="11">
        <v>2960</v>
      </c>
    </row>
    <row r="1449" spans="2:63" x14ac:dyDescent="0.2">
      <c r="B1449" s="43">
        <v>1873</v>
      </c>
      <c r="C1449" s="33">
        <v>24</v>
      </c>
      <c r="D1449" s="3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>
        <v>38000</v>
      </c>
      <c r="AA1449" s="4">
        <v>1540</v>
      </c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11">
        <v>39540</v>
      </c>
    </row>
    <row r="1450" spans="2:63" x14ac:dyDescent="0.2">
      <c r="B1450" s="43">
        <v>1874</v>
      </c>
      <c r="C1450" s="33">
        <v>126</v>
      </c>
      <c r="D1450" s="3"/>
      <c r="E1450" s="4">
        <v>2000</v>
      </c>
      <c r="F1450" s="4"/>
      <c r="G1450" s="4">
        <v>4000</v>
      </c>
      <c r="H1450" s="4"/>
      <c r="I1450" s="4"/>
      <c r="J1450" s="4">
        <v>4000</v>
      </c>
      <c r="K1450" s="4">
        <v>6000</v>
      </c>
      <c r="L1450" s="4"/>
      <c r="M1450" s="4"/>
      <c r="N1450" s="4"/>
      <c r="O1450" s="4">
        <v>2000</v>
      </c>
      <c r="P1450" s="4"/>
      <c r="Q1450" s="4">
        <v>2000</v>
      </c>
      <c r="R1450" s="4">
        <v>2000</v>
      </c>
      <c r="S1450" s="4"/>
      <c r="T1450" s="4"/>
      <c r="U1450" s="4">
        <v>22000</v>
      </c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11">
        <v>44000</v>
      </c>
    </row>
    <row r="1451" spans="2:63" x14ac:dyDescent="0.2">
      <c r="B1451" s="43">
        <v>1875</v>
      </c>
      <c r="C1451" s="33">
        <v>20</v>
      </c>
      <c r="D1451" s="3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>
        <v>4000</v>
      </c>
      <c r="AW1451" s="4"/>
      <c r="AX1451" s="4"/>
      <c r="AY1451" s="4"/>
      <c r="AZ1451" s="4"/>
      <c r="BA1451" s="4"/>
      <c r="BB1451" s="4"/>
      <c r="BC1451" s="4"/>
      <c r="BD1451" s="4">
        <v>1760</v>
      </c>
      <c r="BE1451" s="4"/>
      <c r="BF1451" s="4"/>
      <c r="BG1451" s="4"/>
      <c r="BH1451" s="4">
        <v>6000</v>
      </c>
      <c r="BI1451" s="4"/>
      <c r="BJ1451" s="4"/>
      <c r="BK1451" s="11">
        <v>11760</v>
      </c>
    </row>
    <row r="1452" spans="2:63" x14ac:dyDescent="0.2">
      <c r="B1452" s="43">
        <v>1876</v>
      </c>
      <c r="C1452" s="33">
        <v>24</v>
      </c>
      <c r="D1452" s="3"/>
      <c r="E1452" s="4"/>
      <c r="F1452" s="4"/>
      <c r="G1452" s="4">
        <v>6000</v>
      </c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11">
        <v>6000</v>
      </c>
    </row>
    <row r="1453" spans="2:63" x14ac:dyDescent="0.2">
      <c r="B1453" s="43">
        <v>1878</v>
      </c>
      <c r="C1453" s="33">
        <v>13</v>
      </c>
      <c r="D1453" s="3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>
        <v>2000</v>
      </c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11">
        <v>2000</v>
      </c>
    </row>
    <row r="1454" spans="2:63" x14ac:dyDescent="0.2">
      <c r="B1454" s="43">
        <v>1879</v>
      </c>
      <c r="C1454" s="33">
        <v>18</v>
      </c>
      <c r="D1454" s="3"/>
      <c r="E1454" s="4"/>
      <c r="F1454" s="4">
        <v>4000</v>
      </c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>
        <v>2000</v>
      </c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>
        <v>2000</v>
      </c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11">
        <v>8000</v>
      </c>
    </row>
    <row r="1455" spans="2:63" x14ac:dyDescent="0.2">
      <c r="B1455" s="43">
        <v>1881</v>
      </c>
      <c r="C1455" s="33">
        <v>37</v>
      </c>
      <c r="D1455" s="3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>
        <v>12000</v>
      </c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11">
        <v>12000</v>
      </c>
    </row>
    <row r="1456" spans="2:63" x14ac:dyDescent="0.2">
      <c r="B1456" s="43">
        <v>1882</v>
      </c>
      <c r="C1456" s="33">
        <v>29</v>
      </c>
      <c r="D1456" s="3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>
        <v>36000</v>
      </c>
      <c r="AM1456" s="4"/>
      <c r="AN1456" s="4"/>
      <c r="AO1456" s="4"/>
      <c r="AP1456" s="4"/>
      <c r="AQ1456" s="4"/>
      <c r="AR1456" s="4">
        <v>12000</v>
      </c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11">
        <v>48000</v>
      </c>
    </row>
    <row r="1457" spans="2:63" x14ac:dyDescent="0.2">
      <c r="B1457" s="43">
        <v>1883</v>
      </c>
      <c r="C1457" s="33">
        <v>78</v>
      </c>
      <c r="D1457" s="3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>
        <v>59220</v>
      </c>
      <c r="AO1457" s="4"/>
      <c r="AP1457" s="4"/>
      <c r="AQ1457" s="4"/>
      <c r="AR1457" s="4"/>
      <c r="AS1457" s="4"/>
      <c r="AT1457" s="4">
        <v>2000</v>
      </c>
      <c r="AU1457" s="4"/>
      <c r="AV1457" s="4">
        <v>4000</v>
      </c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11">
        <v>65220</v>
      </c>
    </row>
    <row r="1458" spans="2:63" x14ac:dyDescent="0.2">
      <c r="B1458" s="43">
        <v>1884</v>
      </c>
      <c r="C1458" s="33">
        <v>28</v>
      </c>
      <c r="D1458" s="3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>
        <v>53300</v>
      </c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11">
        <v>53300</v>
      </c>
    </row>
    <row r="1459" spans="2:63" x14ac:dyDescent="0.2">
      <c r="B1459" s="43">
        <v>1885</v>
      </c>
      <c r="C1459" s="33">
        <v>98</v>
      </c>
      <c r="D1459" s="3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>
        <v>2000</v>
      </c>
      <c r="Q1459" s="4"/>
      <c r="R1459" s="4">
        <v>2000</v>
      </c>
      <c r="S1459" s="4">
        <v>2000</v>
      </c>
      <c r="T1459" s="4">
        <v>2000</v>
      </c>
      <c r="U1459" s="4">
        <v>2000</v>
      </c>
      <c r="V1459" s="4"/>
      <c r="W1459" s="4">
        <v>4000</v>
      </c>
      <c r="X1459" s="4"/>
      <c r="Y1459" s="4"/>
      <c r="Z1459" s="4">
        <v>8000</v>
      </c>
      <c r="AA1459" s="4"/>
      <c r="AB1459" s="4">
        <v>2000</v>
      </c>
      <c r="AC1459" s="4"/>
      <c r="AD1459" s="4">
        <v>2000</v>
      </c>
      <c r="AE1459" s="4"/>
      <c r="AF1459" s="4"/>
      <c r="AG1459" s="4">
        <v>6000</v>
      </c>
      <c r="AH1459" s="4"/>
      <c r="AI1459" s="4"/>
      <c r="AJ1459" s="4">
        <v>10000</v>
      </c>
      <c r="AK1459" s="4"/>
      <c r="AL1459" s="4">
        <v>14000</v>
      </c>
      <c r="AM1459" s="4">
        <v>4000</v>
      </c>
      <c r="AN1459" s="4"/>
      <c r="AO1459" s="4"/>
      <c r="AP1459" s="4">
        <v>4000</v>
      </c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11">
        <v>64000</v>
      </c>
    </row>
    <row r="1460" spans="2:63" x14ac:dyDescent="0.2">
      <c r="B1460" s="43">
        <v>1887</v>
      </c>
      <c r="C1460" s="33">
        <v>414</v>
      </c>
      <c r="D1460" s="3"/>
      <c r="E1460" s="4"/>
      <c r="F1460" s="4">
        <v>2840</v>
      </c>
      <c r="G1460" s="4"/>
      <c r="H1460" s="4"/>
      <c r="I1460" s="4"/>
      <c r="J1460" s="4">
        <v>2000</v>
      </c>
      <c r="K1460" s="4">
        <v>6000</v>
      </c>
      <c r="L1460" s="4"/>
      <c r="M1460" s="4"/>
      <c r="N1460" s="4">
        <v>9200</v>
      </c>
      <c r="O1460" s="4"/>
      <c r="P1460" s="4"/>
      <c r="Q1460" s="4">
        <v>4000</v>
      </c>
      <c r="R1460" s="4"/>
      <c r="S1460" s="4">
        <v>14000</v>
      </c>
      <c r="T1460" s="4">
        <v>6000</v>
      </c>
      <c r="U1460" s="4"/>
      <c r="V1460" s="4"/>
      <c r="W1460" s="4">
        <v>8000</v>
      </c>
      <c r="X1460" s="4"/>
      <c r="Y1460" s="4"/>
      <c r="Z1460" s="4"/>
      <c r="AA1460" s="4">
        <v>6000</v>
      </c>
      <c r="AB1460" s="4">
        <v>8000</v>
      </c>
      <c r="AC1460" s="4"/>
      <c r="AD1460" s="4"/>
      <c r="AE1460" s="4">
        <v>9760</v>
      </c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>
        <v>8000</v>
      </c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11">
        <v>83800</v>
      </c>
    </row>
    <row r="1461" spans="2:63" x14ac:dyDescent="0.2">
      <c r="B1461" s="43">
        <v>1888</v>
      </c>
      <c r="C1461" s="33">
        <v>1219</v>
      </c>
      <c r="D1461" s="3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>
        <v>894000</v>
      </c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11">
        <v>894000</v>
      </c>
    </row>
    <row r="1462" spans="2:63" x14ac:dyDescent="0.2">
      <c r="B1462" s="43">
        <v>1889</v>
      </c>
      <c r="C1462" s="33">
        <v>12</v>
      </c>
      <c r="D1462" s="3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>
        <v>4000</v>
      </c>
      <c r="AJ1462" s="4"/>
      <c r="AK1462" s="4"/>
      <c r="AL1462" s="4"/>
      <c r="AM1462" s="4">
        <v>2000</v>
      </c>
      <c r="AN1462" s="4"/>
      <c r="AO1462" s="4"/>
      <c r="AP1462" s="4"/>
      <c r="AQ1462" s="4"/>
      <c r="AR1462" s="4"/>
      <c r="AS1462" s="4"/>
      <c r="AT1462" s="4"/>
      <c r="AU1462" s="4"/>
      <c r="AV1462" s="4">
        <v>6000</v>
      </c>
      <c r="AW1462" s="4"/>
      <c r="AX1462" s="4"/>
      <c r="AY1462" s="4"/>
      <c r="AZ1462" s="4">
        <v>3000</v>
      </c>
      <c r="BA1462" s="4">
        <v>2000</v>
      </c>
      <c r="BB1462" s="4"/>
      <c r="BC1462" s="4"/>
      <c r="BD1462" s="4"/>
      <c r="BE1462" s="4"/>
      <c r="BF1462" s="4"/>
      <c r="BG1462" s="4"/>
      <c r="BH1462" s="4"/>
      <c r="BI1462" s="4"/>
      <c r="BJ1462" s="4"/>
      <c r="BK1462" s="11">
        <v>17000</v>
      </c>
    </row>
    <row r="1463" spans="2:63" x14ac:dyDescent="0.2">
      <c r="B1463" s="43">
        <v>1890</v>
      </c>
      <c r="C1463" s="33">
        <v>43</v>
      </c>
      <c r="D1463" s="3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>
        <v>59360</v>
      </c>
      <c r="AV1463" s="4"/>
      <c r="AW1463" s="4"/>
      <c r="AX1463" s="4">
        <v>6380</v>
      </c>
      <c r="AY1463" s="4"/>
      <c r="AZ1463" s="4"/>
      <c r="BA1463" s="4"/>
      <c r="BB1463" s="4"/>
      <c r="BC1463" s="4"/>
      <c r="BD1463" s="4">
        <v>10000</v>
      </c>
      <c r="BE1463" s="4"/>
      <c r="BF1463" s="4"/>
      <c r="BG1463" s="4"/>
      <c r="BH1463" s="4"/>
      <c r="BI1463" s="4"/>
      <c r="BJ1463" s="4"/>
      <c r="BK1463" s="11">
        <v>75740</v>
      </c>
    </row>
    <row r="1464" spans="2:63" x14ac:dyDescent="0.2">
      <c r="B1464" s="43">
        <v>1891</v>
      </c>
      <c r="C1464" s="33">
        <v>93</v>
      </c>
      <c r="D1464" s="3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>
        <v>75200</v>
      </c>
      <c r="AV1464" s="4">
        <v>7000</v>
      </c>
      <c r="AW1464" s="4"/>
      <c r="AX1464" s="4">
        <v>2000</v>
      </c>
      <c r="AY1464" s="4"/>
      <c r="AZ1464" s="4"/>
      <c r="BA1464" s="4"/>
      <c r="BB1464" s="4"/>
      <c r="BC1464" s="4"/>
      <c r="BD1464" s="4"/>
      <c r="BE1464" s="4">
        <v>30000</v>
      </c>
      <c r="BF1464" s="4"/>
      <c r="BG1464" s="4"/>
      <c r="BH1464" s="4"/>
      <c r="BI1464" s="4"/>
      <c r="BJ1464" s="4"/>
      <c r="BK1464" s="11">
        <v>114200</v>
      </c>
    </row>
    <row r="1465" spans="2:63" x14ac:dyDescent="0.2">
      <c r="B1465" s="43">
        <v>1892</v>
      </c>
      <c r="C1465" s="33">
        <v>21</v>
      </c>
      <c r="D1465" s="3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>
        <v>27530</v>
      </c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11">
        <v>27530</v>
      </c>
    </row>
    <row r="1466" spans="2:63" x14ac:dyDescent="0.2">
      <c r="B1466" s="43">
        <v>1893</v>
      </c>
      <c r="C1466" s="33">
        <v>9</v>
      </c>
      <c r="D1466" s="3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>
        <v>13000</v>
      </c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11">
        <v>13000</v>
      </c>
    </row>
    <row r="1467" spans="2:63" x14ac:dyDescent="0.2">
      <c r="B1467" s="43">
        <v>1894</v>
      </c>
      <c r="C1467" s="33">
        <v>36</v>
      </c>
      <c r="D1467" s="3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>
        <v>20000</v>
      </c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11">
        <v>20000</v>
      </c>
    </row>
    <row r="1468" spans="2:63" x14ac:dyDescent="0.2">
      <c r="B1468" s="43">
        <v>1895</v>
      </c>
      <c r="C1468" s="33">
        <v>65</v>
      </c>
      <c r="D1468" s="3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>
        <v>22000</v>
      </c>
      <c r="AQ1468" s="4"/>
      <c r="AR1468" s="4"/>
      <c r="AS1468" s="4"/>
      <c r="AT1468" s="4"/>
      <c r="AU1468" s="4">
        <v>12000</v>
      </c>
      <c r="AV1468" s="4"/>
      <c r="AW1468" s="4">
        <v>9000</v>
      </c>
      <c r="AX1468" s="4">
        <v>9000</v>
      </c>
      <c r="AY1468" s="4"/>
      <c r="AZ1468" s="4">
        <v>3000</v>
      </c>
      <c r="BA1468" s="4"/>
      <c r="BB1468" s="4"/>
      <c r="BC1468" s="4"/>
      <c r="BD1468" s="4">
        <v>8000</v>
      </c>
      <c r="BE1468" s="4"/>
      <c r="BF1468" s="4"/>
      <c r="BG1468" s="4"/>
      <c r="BH1468" s="4">
        <v>8000</v>
      </c>
      <c r="BI1468" s="4"/>
      <c r="BJ1468" s="4"/>
      <c r="BK1468" s="11">
        <v>71000</v>
      </c>
    </row>
    <row r="1469" spans="2:63" x14ac:dyDescent="0.2">
      <c r="B1469" s="43">
        <v>1896</v>
      </c>
      <c r="C1469" s="33">
        <v>44</v>
      </c>
      <c r="D1469" s="3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>
        <v>8000</v>
      </c>
      <c r="AO1469" s="4">
        <v>24240</v>
      </c>
      <c r="AP1469" s="4"/>
      <c r="AQ1469" s="4"/>
      <c r="AR1469" s="4"/>
      <c r="AS1469" s="4"/>
      <c r="AT1469" s="4">
        <v>18980</v>
      </c>
      <c r="AU1469" s="4"/>
      <c r="AV1469" s="4"/>
      <c r="AW1469" s="4">
        <v>6000</v>
      </c>
      <c r="AX1469" s="4"/>
      <c r="AY1469" s="4"/>
      <c r="AZ1469" s="4"/>
      <c r="BA1469" s="4"/>
      <c r="BB1469" s="4"/>
      <c r="BC1469" s="4"/>
      <c r="BD1469" s="4">
        <v>8370</v>
      </c>
      <c r="BE1469" s="4"/>
      <c r="BF1469" s="4"/>
      <c r="BG1469" s="4"/>
      <c r="BH1469" s="4"/>
      <c r="BI1469" s="4"/>
      <c r="BJ1469" s="4"/>
      <c r="BK1469" s="11">
        <v>65590</v>
      </c>
    </row>
    <row r="1470" spans="2:63" x14ac:dyDescent="0.2">
      <c r="B1470" s="43">
        <v>1897</v>
      </c>
      <c r="C1470" s="33">
        <v>26</v>
      </c>
      <c r="D1470" s="3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>
        <v>2000</v>
      </c>
      <c r="AE1470" s="4"/>
      <c r="AF1470" s="4"/>
      <c r="AG1470" s="4">
        <v>2000</v>
      </c>
      <c r="AH1470" s="4"/>
      <c r="AI1470" s="4"/>
      <c r="AJ1470" s="4"/>
      <c r="AK1470" s="4"/>
      <c r="AL1470" s="4"/>
      <c r="AM1470" s="4"/>
      <c r="AN1470" s="4"/>
      <c r="AO1470" s="4">
        <v>3720</v>
      </c>
      <c r="AP1470" s="4"/>
      <c r="AQ1470" s="4"/>
      <c r="AR1470" s="4">
        <v>10000</v>
      </c>
      <c r="AS1470" s="4"/>
      <c r="AT1470" s="4">
        <v>2000</v>
      </c>
      <c r="AU1470" s="4"/>
      <c r="AV1470" s="4"/>
      <c r="AW1470" s="4"/>
      <c r="AX1470" s="4"/>
      <c r="AY1470" s="4"/>
      <c r="AZ1470" s="4">
        <v>2000</v>
      </c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11">
        <v>21720</v>
      </c>
    </row>
    <row r="1471" spans="2:63" x14ac:dyDescent="0.2">
      <c r="B1471" s="43">
        <v>1898</v>
      </c>
      <c r="C1471" s="33">
        <v>12</v>
      </c>
      <c r="D1471" s="3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>
        <v>4000</v>
      </c>
      <c r="U1471" s="4">
        <v>2000</v>
      </c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>
        <v>2000</v>
      </c>
      <c r="AI1471" s="4"/>
      <c r="AJ1471" s="4"/>
      <c r="AK1471" s="4"/>
      <c r="AL1471" s="4"/>
      <c r="AM1471" s="4"/>
      <c r="AN1471" s="4"/>
      <c r="AO1471" s="4">
        <v>2000</v>
      </c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>
        <v>3000</v>
      </c>
      <c r="BE1471" s="4"/>
      <c r="BF1471" s="4"/>
      <c r="BG1471" s="4"/>
      <c r="BH1471" s="4"/>
      <c r="BI1471" s="4"/>
      <c r="BJ1471" s="4"/>
      <c r="BK1471" s="11">
        <v>13000</v>
      </c>
    </row>
    <row r="1472" spans="2:63" x14ac:dyDescent="0.2">
      <c r="B1472" s="43">
        <v>1899</v>
      </c>
      <c r="C1472" s="33">
        <v>16</v>
      </c>
      <c r="D1472" s="3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>
        <v>6000</v>
      </c>
      <c r="AR1472" s="4"/>
      <c r="AS1472" s="4"/>
      <c r="AT1472" s="4"/>
      <c r="AU1472" s="4"/>
      <c r="AV1472" s="4">
        <v>5000</v>
      </c>
      <c r="AW1472" s="4"/>
      <c r="AX1472" s="4"/>
      <c r="AY1472" s="4"/>
      <c r="AZ1472" s="4">
        <v>9000</v>
      </c>
      <c r="BA1472" s="4">
        <v>2000</v>
      </c>
      <c r="BB1472" s="4"/>
      <c r="BC1472" s="4"/>
      <c r="BD1472" s="4">
        <v>6000</v>
      </c>
      <c r="BE1472" s="4">
        <v>7000</v>
      </c>
      <c r="BF1472" s="4"/>
      <c r="BG1472" s="4">
        <v>9000</v>
      </c>
      <c r="BH1472" s="4"/>
      <c r="BI1472" s="4"/>
      <c r="BJ1472" s="4"/>
      <c r="BK1472" s="11">
        <v>44000</v>
      </c>
    </row>
    <row r="1473" spans="2:63" x14ac:dyDescent="0.2">
      <c r="B1473" s="43">
        <v>1901</v>
      </c>
      <c r="C1473" s="33">
        <v>16</v>
      </c>
      <c r="D1473" s="3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>
        <v>1360</v>
      </c>
      <c r="AD1473" s="4"/>
      <c r="AE1473" s="4"/>
      <c r="AF1473" s="4">
        <v>2000</v>
      </c>
      <c r="AG1473" s="4"/>
      <c r="AH1473" s="4"/>
      <c r="AI1473" s="4"/>
      <c r="AJ1473" s="4"/>
      <c r="AK1473" s="4">
        <v>1600</v>
      </c>
      <c r="AL1473" s="4"/>
      <c r="AM1473" s="4">
        <v>6000</v>
      </c>
      <c r="AN1473" s="4"/>
      <c r="AO1473" s="4"/>
      <c r="AP1473" s="4"/>
      <c r="AQ1473" s="4"/>
      <c r="AR1473" s="4"/>
      <c r="AS1473" s="4"/>
      <c r="AT1473" s="4">
        <v>3000</v>
      </c>
      <c r="AU1473" s="4"/>
      <c r="AV1473" s="4"/>
      <c r="AW1473" s="4">
        <v>2790</v>
      </c>
      <c r="AX1473" s="4"/>
      <c r="AY1473" s="4"/>
      <c r="AZ1473" s="4">
        <v>3000</v>
      </c>
      <c r="BA1473" s="4"/>
      <c r="BB1473" s="4">
        <v>3000</v>
      </c>
      <c r="BC1473" s="4"/>
      <c r="BD1473" s="4"/>
      <c r="BE1473" s="4"/>
      <c r="BF1473" s="4"/>
      <c r="BG1473" s="4"/>
      <c r="BH1473" s="4"/>
      <c r="BI1473" s="4"/>
      <c r="BJ1473" s="4"/>
      <c r="BK1473" s="11">
        <v>22750</v>
      </c>
    </row>
    <row r="1474" spans="2:63" x14ac:dyDescent="0.2">
      <c r="B1474" s="43">
        <v>1902</v>
      </c>
      <c r="C1474" s="33">
        <v>693</v>
      </c>
      <c r="D1474" s="3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>
        <v>108120</v>
      </c>
      <c r="BK1474" s="11">
        <v>108120</v>
      </c>
    </row>
    <row r="1475" spans="2:63" x14ac:dyDescent="0.2">
      <c r="B1475" s="43">
        <v>1903</v>
      </c>
      <c r="C1475" s="33">
        <v>50</v>
      </c>
      <c r="D1475" s="3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>
        <v>23000</v>
      </c>
      <c r="AQ1475" s="4"/>
      <c r="AR1475" s="4"/>
      <c r="AS1475" s="4"/>
      <c r="AT1475" s="4"/>
      <c r="AU1475" s="4"/>
      <c r="AV1475" s="4">
        <v>5000</v>
      </c>
      <c r="AW1475" s="4"/>
      <c r="AX1475" s="4"/>
      <c r="AY1475" s="4">
        <v>7000</v>
      </c>
      <c r="AZ1475" s="4"/>
      <c r="BA1475" s="4"/>
      <c r="BB1475" s="4">
        <v>11000</v>
      </c>
      <c r="BC1475" s="4"/>
      <c r="BD1475" s="4"/>
      <c r="BE1475" s="4"/>
      <c r="BF1475" s="4"/>
      <c r="BG1475" s="4"/>
      <c r="BH1475" s="4">
        <v>3000</v>
      </c>
      <c r="BI1475" s="4"/>
      <c r="BJ1475" s="4"/>
      <c r="BK1475" s="11">
        <v>49000</v>
      </c>
    </row>
    <row r="1476" spans="2:63" x14ac:dyDescent="0.2">
      <c r="B1476" s="43">
        <v>1904</v>
      </c>
      <c r="C1476" s="33">
        <v>54</v>
      </c>
      <c r="D1476" s="3"/>
      <c r="E1476" s="4"/>
      <c r="F1476" s="4"/>
      <c r="G1476" s="4"/>
      <c r="H1476" s="4"/>
      <c r="I1476" s="4"/>
      <c r="J1476" s="4">
        <v>2000</v>
      </c>
      <c r="K1476" s="4"/>
      <c r="L1476" s="4"/>
      <c r="M1476" s="4"/>
      <c r="N1476" s="4"/>
      <c r="O1476" s="4">
        <v>4000</v>
      </c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11">
        <v>6000</v>
      </c>
    </row>
    <row r="1477" spans="2:63" x14ac:dyDescent="0.2">
      <c r="B1477" s="43">
        <v>1905</v>
      </c>
      <c r="C1477" s="33">
        <v>57</v>
      </c>
      <c r="D1477" s="3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>
        <v>75500</v>
      </c>
      <c r="AR1477" s="4"/>
      <c r="AS1477" s="4"/>
      <c r="AT1477" s="4"/>
      <c r="AU1477" s="4"/>
      <c r="AV1477" s="4">
        <v>10940</v>
      </c>
      <c r="AW1477" s="4"/>
      <c r="AX1477" s="4"/>
      <c r="AY1477" s="4"/>
      <c r="AZ1477" s="4">
        <v>18000</v>
      </c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11">
        <v>104440</v>
      </c>
    </row>
    <row r="1478" spans="2:63" x14ac:dyDescent="0.2">
      <c r="B1478" s="43">
        <v>1906</v>
      </c>
      <c r="C1478" s="33">
        <v>24</v>
      </c>
      <c r="D1478" s="3"/>
      <c r="E1478" s="4"/>
      <c r="F1478" s="4"/>
      <c r="G1478" s="4"/>
      <c r="H1478" s="4"/>
      <c r="I1478" s="4"/>
      <c r="J1478" s="4">
        <v>2000</v>
      </c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11">
        <v>2000</v>
      </c>
    </row>
    <row r="1479" spans="2:63" x14ac:dyDescent="0.2">
      <c r="B1479" s="43">
        <v>1908</v>
      </c>
      <c r="C1479" s="33">
        <v>228</v>
      </c>
      <c r="D1479" s="3"/>
      <c r="E1479" s="4">
        <v>4000</v>
      </c>
      <c r="F1479" s="4">
        <v>10000</v>
      </c>
      <c r="G1479" s="4">
        <v>8000</v>
      </c>
      <c r="H1479" s="4">
        <v>6000</v>
      </c>
      <c r="I1479" s="4"/>
      <c r="J1479" s="4">
        <v>16000</v>
      </c>
      <c r="K1479" s="4"/>
      <c r="L1479" s="4">
        <v>2000</v>
      </c>
      <c r="M1479" s="4"/>
      <c r="N1479" s="4">
        <v>2000</v>
      </c>
      <c r="O1479" s="4"/>
      <c r="P1479" s="4"/>
      <c r="Q1479" s="4">
        <v>4000</v>
      </c>
      <c r="R1479" s="4">
        <v>8000</v>
      </c>
      <c r="S1479" s="4">
        <v>8000</v>
      </c>
      <c r="T1479" s="4">
        <v>4000</v>
      </c>
      <c r="U1479" s="4">
        <v>6000</v>
      </c>
      <c r="V1479" s="4">
        <v>8000</v>
      </c>
      <c r="W1479" s="4">
        <v>2000</v>
      </c>
      <c r="X1479" s="4">
        <v>6000</v>
      </c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>
        <v>36000</v>
      </c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11">
        <v>130000</v>
      </c>
    </row>
    <row r="1480" spans="2:63" x14ac:dyDescent="0.2">
      <c r="B1480" s="43">
        <v>1909</v>
      </c>
      <c r="C1480" s="33">
        <v>39</v>
      </c>
      <c r="D1480" s="3">
        <v>2000</v>
      </c>
      <c r="E1480" s="4">
        <v>2000</v>
      </c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>
        <v>16000</v>
      </c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11">
        <v>20000</v>
      </c>
    </row>
    <row r="1481" spans="2:63" x14ac:dyDescent="0.2">
      <c r="B1481" s="43">
        <v>1910</v>
      </c>
      <c r="C1481" s="33">
        <v>920</v>
      </c>
      <c r="D1481" s="3"/>
      <c r="E1481" s="4">
        <v>2000</v>
      </c>
      <c r="F1481" s="4"/>
      <c r="G1481" s="4">
        <v>142000</v>
      </c>
      <c r="H1481" s="4">
        <v>8000</v>
      </c>
      <c r="I1481" s="4"/>
      <c r="J1481" s="4">
        <v>28000</v>
      </c>
      <c r="K1481" s="4"/>
      <c r="L1481" s="4">
        <v>2000</v>
      </c>
      <c r="M1481" s="4">
        <v>14000</v>
      </c>
      <c r="N1481" s="4">
        <v>6000</v>
      </c>
      <c r="O1481" s="4"/>
      <c r="P1481" s="4">
        <v>16000</v>
      </c>
      <c r="Q1481" s="4"/>
      <c r="R1481" s="4">
        <v>20000</v>
      </c>
      <c r="S1481" s="4"/>
      <c r="T1481" s="4"/>
      <c r="U1481" s="4"/>
      <c r="V1481" s="4"/>
      <c r="W1481" s="4"/>
      <c r="X1481" s="4"/>
      <c r="Y1481" s="4">
        <v>10000</v>
      </c>
      <c r="Z1481" s="4"/>
      <c r="AA1481" s="4"/>
      <c r="AB1481" s="4"/>
      <c r="AC1481" s="4">
        <v>284000</v>
      </c>
      <c r="AD1481" s="4">
        <v>36000</v>
      </c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>
        <v>96000</v>
      </c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11">
        <v>664000</v>
      </c>
    </row>
    <row r="1482" spans="2:63" x14ac:dyDescent="0.2">
      <c r="B1482" s="43">
        <v>1911</v>
      </c>
      <c r="C1482" s="33">
        <v>32</v>
      </c>
      <c r="D1482" s="3"/>
      <c r="E1482" s="4"/>
      <c r="F1482" s="4">
        <v>2000</v>
      </c>
      <c r="G1482" s="4"/>
      <c r="H1482" s="4"/>
      <c r="I1482" s="4"/>
      <c r="J1482" s="4"/>
      <c r="K1482" s="4"/>
      <c r="L1482" s="4"/>
      <c r="M1482" s="4"/>
      <c r="N1482" s="4">
        <v>2000</v>
      </c>
      <c r="O1482" s="4"/>
      <c r="P1482" s="4">
        <v>2000</v>
      </c>
      <c r="Q1482" s="4"/>
      <c r="R1482" s="4">
        <v>4000</v>
      </c>
      <c r="S1482" s="4"/>
      <c r="T1482" s="4"/>
      <c r="U1482" s="4"/>
      <c r="V1482" s="4"/>
      <c r="W1482" s="4"/>
      <c r="X1482" s="4"/>
      <c r="Y1482" s="4">
        <v>2000</v>
      </c>
      <c r="Z1482" s="4">
        <v>2000</v>
      </c>
      <c r="AA1482" s="4"/>
      <c r="AB1482" s="4">
        <v>2000</v>
      </c>
      <c r="AC1482" s="4"/>
      <c r="AD1482" s="4"/>
      <c r="AE1482" s="4">
        <v>2000</v>
      </c>
      <c r="AF1482" s="4"/>
      <c r="AG1482" s="4"/>
      <c r="AH1482" s="4"/>
      <c r="AI1482" s="4"/>
      <c r="AJ1482" s="4"/>
      <c r="AK1482" s="4"/>
      <c r="AL1482" s="4">
        <v>2000</v>
      </c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>
        <v>2000</v>
      </c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11">
        <v>22000</v>
      </c>
    </row>
    <row r="1483" spans="2:63" x14ac:dyDescent="0.2">
      <c r="B1483" s="43">
        <v>1912</v>
      </c>
      <c r="C1483" s="33">
        <v>312</v>
      </c>
      <c r="D1483" s="3"/>
      <c r="E1483" s="4">
        <v>16000</v>
      </c>
      <c r="F1483" s="4"/>
      <c r="G1483" s="4">
        <v>24000</v>
      </c>
      <c r="H1483" s="4">
        <v>74000</v>
      </c>
      <c r="I1483" s="4"/>
      <c r="J1483" s="4">
        <v>12000</v>
      </c>
      <c r="K1483" s="4">
        <v>14000</v>
      </c>
      <c r="L1483" s="4"/>
      <c r="M1483" s="4"/>
      <c r="N1483" s="4">
        <v>38000</v>
      </c>
      <c r="O1483" s="4"/>
      <c r="P1483" s="4">
        <v>8000</v>
      </c>
      <c r="Q1483" s="4">
        <v>12000</v>
      </c>
      <c r="R1483" s="4"/>
      <c r="S1483" s="4"/>
      <c r="T1483" s="4">
        <v>96000</v>
      </c>
      <c r="U1483" s="4">
        <v>52000</v>
      </c>
      <c r="V1483" s="4"/>
      <c r="W1483" s="4">
        <v>12000</v>
      </c>
      <c r="X1483" s="4"/>
      <c r="Y1483" s="4">
        <v>8000</v>
      </c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11">
        <v>366000</v>
      </c>
    </row>
    <row r="1484" spans="2:63" x14ac:dyDescent="0.2">
      <c r="B1484" s="43">
        <v>1913</v>
      </c>
      <c r="C1484" s="33">
        <v>233</v>
      </c>
      <c r="D1484" s="3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>
        <v>270410</v>
      </c>
      <c r="AZ1484" s="4"/>
      <c r="BA1484" s="4">
        <v>84120</v>
      </c>
      <c r="BB1484" s="4"/>
      <c r="BC1484" s="4">
        <v>12690</v>
      </c>
      <c r="BD1484" s="4">
        <v>11320</v>
      </c>
      <c r="BE1484" s="4"/>
      <c r="BF1484" s="4"/>
      <c r="BG1484" s="4">
        <v>24600</v>
      </c>
      <c r="BH1484" s="4">
        <v>7520</v>
      </c>
      <c r="BI1484" s="4"/>
      <c r="BJ1484" s="4"/>
      <c r="BK1484" s="11">
        <v>410660</v>
      </c>
    </row>
    <row r="1485" spans="2:63" x14ac:dyDescent="0.2">
      <c r="B1485" s="43">
        <v>1914</v>
      </c>
      <c r="C1485" s="33">
        <v>8</v>
      </c>
      <c r="D1485" s="3"/>
      <c r="E1485" s="4"/>
      <c r="F1485" s="4">
        <v>2000</v>
      </c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>
        <v>2000</v>
      </c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11">
        <v>4000</v>
      </c>
    </row>
    <row r="1486" spans="2:63" x14ac:dyDescent="0.2">
      <c r="B1486" s="43">
        <v>1915</v>
      </c>
      <c r="C1486" s="33">
        <v>17</v>
      </c>
      <c r="D1486" s="3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>
        <v>8000</v>
      </c>
      <c r="AA1486" s="4"/>
      <c r="AB1486" s="4"/>
      <c r="AC1486" s="4">
        <v>3000</v>
      </c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11">
        <v>11000</v>
      </c>
    </row>
    <row r="1487" spans="2:63" x14ac:dyDescent="0.2">
      <c r="B1487" s="43">
        <v>1916</v>
      </c>
      <c r="C1487" s="33">
        <v>16</v>
      </c>
      <c r="D1487" s="3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>
        <v>2000</v>
      </c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11">
        <v>2000</v>
      </c>
    </row>
    <row r="1488" spans="2:63" x14ac:dyDescent="0.2">
      <c r="B1488" s="43">
        <v>1917</v>
      </c>
      <c r="C1488" s="33">
        <v>50</v>
      </c>
      <c r="D1488" s="3">
        <v>2000</v>
      </c>
      <c r="E1488" s="4"/>
      <c r="F1488" s="4">
        <v>2000</v>
      </c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11">
        <v>4000</v>
      </c>
    </row>
    <row r="1489" spans="2:63" x14ac:dyDescent="0.2">
      <c r="B1489" s="43">
        <v>1920</v>
      </c>
      <c r="C1489" s="33">
        <v>20</v>
      </c>
      <c r="D1489" s="3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>
        <v>2000</v>
      </c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>
        <v>2000</v>
      </c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11">
        <v>4000</v>
      </c>
    </row>
    <row r="1490" spans="2:63" x14ac:dyDescent="0.2">
      <c r="B1490" s="43">
        <v>1921</v>
      </c>
      <c r="C1490" s="33">
        <v>8</v>
      </c>
      <c r="D1490" s="3"/>
      <c r="E1490" s="4"/>
      <c r="F1490" s="4"/>
      <c r="G1490" s="4"/>
      <c r="H1490" s="4"/>
      <c r="I1490" s="4">
        <v>2000</v>
      </c>
      <c r="J1490" s="4"/>
      <c r="K1490" s="4"/>
      <c r="L1490" s="4"/>
      <c r="M1490" s="4"/>
      <c r="N1490" s="4"/>
      <c r="O1490" s="4"/>
      <c r="P1490" s="4">
        <v>2000</v>
      </c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11">
        <v>4000</v>
      </c>
    </row>
    <row r="1491" spans="2:63" x14ac:dyDescent="0.2">
      <c r="B1491" s="43">
        <v>1922</v>
      </c>
      <c r="C1491" s="33">
        <v>107</v>
      </c>
      <c r="D1491" s="3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>
        <v>2000</v>
      </c>
      <c r="W1491" s="4"/>
      <c r="X1491" s="4"/>
      <c r="Y1491" s="4"/>
      <c r="Z1491" s="4">
        <v>2000</v>
      </c>
      <c r="AA1491" s="4"/>
      <c r="AB1491" s="4">
        <v>5200</v>
      </c>
      <c r="AC1491" s="4"/>
      <c r="AD1491" s="4">
        <v>1200</v>
      </c>
      <c r="AE1491" s="4"/>
      <c r="AF1491" s="4"/>
      <c r="AG1491" s="4"/>
      <c r="AH1491" s="4">
        <v>4000</v>
      </c>
      <c r="AI1491" s="4">
        <v>2000</v>
      </c>
      <c r="AJ1491" s="4">
        <v>2000</v>
      </c>
      <c r="AK1491" s="4"/>
      <c r="AL1491" s="4">
        <v>4000</v>
      </c>
      <c r="AM1491" s="4">
        <v>2000</v>
      </c>
      <c r="AN1491" s="4"/>
      <c r="AO1491" s="4">
        <v>5600</v>
      </c>
      <c r="AP1491" s="4"/>
      <c r="AQ1491" s="4"/>
      <c r="AR1491" s="4"/>
      <c r="AS1491" s="4"/>
      <c r="AT1491" s="4"/>
      <c r="AU1491" s="4"/>
      <c r="AV1491" s="4">
        <v>6000</v>
      </c>
      <c r="AW1491" s="4">
        <v>3000</v>
      </c>
      <c r="AX1491" s="4"/>
      <c r="AY1491" s="4"/>
      <c r="AZ1491" s="4"/>
      <c r="BA1491" s="4"/>
      <c r="BB1491" s="4"/>
      <c r="BC1491" s="4">
        <v>1620</v>
      </c>
      <c r="BD1491" s="4"/>
      <c r="BE1491" s="4"/>
      <c r="BF1491" s="4">
        <v>2000</v>
      </c>
      <c r="BG1491" s="4"/>
      <c r="BH1491" s="4"/>
      <c r="BI1491" s="4"/>
      <c r="BJ1491" s="4"/>
      <c r="BK1491" s="11">
        <v>42620</v>
      </c>
    </row>
    <row r="1492" spans="2:63" x14ac:dyDescent="0.2">
      <c r="B1492" s="43">
        <v>1923</v>
      </c>
      <c r="C1492" s="33">
        <v>29</v>
      </c>
      <c r="D1492" s="3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>
        <v>40000</v>
      </c>
      <c r="AU1492" s="4"/>
      <c r="AV1492" s="4"/>
      <c r="AW1492" s="4">
        <v>6000</v>
      </c>
      <c r="AX1492" s="4"/>
      <c r="AY1492" s="4"/>
      <c r="AZ1492" s="4"/>
      <c r="BA1492" s="4">
        <v>2000</v>
      </c>
      <c r="BB1492" s="4"/>
      <c r="BC1492" s="4"/>
      <c r="BD1492" s="4">
        <v>6000</v>
      </c>
      <c r="BE1492" s="4"/>
      <c r="BF1492" s="4"/>
      <c r="BG1492" s="4"/>
      <c r="BH1492" s="4">
        <v>4000</v>
      </c>
      <c r="BI1492" s="4"/>
      <c r="BJ1492" s="4"/>
      <c r="BK1492" s="11">
        <v>58000</v>
      </c>
    </row>
    <row r="1493" spans="2:63" x14ac:dyDescent="0.2">
      <c r="B1493" s="43">
        <v>1925</v>
      </c>
      <c r="C1493" s="33">
        <v>290</v>
      </c>
      <c r="D1493" s="3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>
        <v>64000</v>
      </c>
      <c r="Q1493" s="4"/>
      <c r="R1493" s="4"/>
      <c r="S1493" s="4"/>
      <c r="T1493" s="4">
        <v>14000</v>
      </c>
      <c r="U1493" s="4"/>
      <c r="V1493" s="4">
        <v>34000</v>
      </c>
      <c r="W1493" s="4"/>
      <c r="X1493" s="4"/>
      <c r="Y1493" s="4"/>
      <c r="Z1493" s="4"/>
      <c r="AA1493" s="4"/>
      <c r="AB1493" s="4">
        <v>2000</v>
      </c>
      <c r="AC1493" s="4"/>
      <c r="AD1493" s="4">
        <v>6000</v>
      </c>
      <c r="AE1493" s="4"/>
      <c r="AF1493" s="4"/>
      <c r="AG1493" s="4"/>
      <c r="AH1493" s="4"/>
      <c r="AI1493" s="4">
        <v>16000</v>
      </c>
      <c r="AJ1493" s="4">
        <v>24000</v>
      </c>
      <c r="AK1493" s="4">
        <v>14000</v>
      </c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11">
        <v>174000</v>
      </c>
    </row>
    <row r="1494" spans="2:63" x14ac:dyDescent="0.2">
      <c r="B1494" s="43">
        <v>1926</v>
      </c>
      <c r="C1494" s="33">
        <v>3</v>
      </c>
      <c r="D1494" s="3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>
        <v>2000</v>
      </c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>
        <v>2000</v>
      </c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11">
        <v>4000</v>
      </c>
    </row>
    <row r="1495" spans="2:63" x14ac:dyDescent="0.2">
      <c r="B1495" s="43">
        <v>1927</v>
      </c>
      <c r="C1495" s="33">
        <v>58</v>
      </c>
      <c r="D1495" s="3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>
        <v>42980</v>
      </c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11">
        <v>42980</v>
      </c>
    </row>
    <row r="1496" spans="2:63" x14ac:dyDescent="0.2">
      <c r="B1496" s="43">
        <v>1929</v>
      </c>
      <c r="C1496" s="33">
        <v>54</v>
      </c>
      <c r="D1496" s="3"/>
      <c r="E1496" s="4"/>
      <c r="F1496" s="4"/>
      <c r="G1496" s="4"/>
      <c r="H1496" s="4">
        <v>16000</v>
      </c>
      <c r="I1496" s="4"/>
      <c r="J1496" s="4"/>
      <c r="K1496" s="4">
        <v>2000</v>
      </c>
      <c r="L1496" s="4"/>
      <c r="M1496" s="4">
        <v>6000</v>
      </c>
      <c r="N1496" s="4"/>
      <c r="O1496" s="4"/>
      <c r="P1496" s="4">
        <v>10000</v>
      </c>
      <c r="Q1496" s="4">
        <v>4000</v>
      </c>
      <c r="R1496" s="4">
        <v>6000</v>
      </c>
      <c r="S1496" s="4"/>
      <c r="T1496" s="4"/>
      <c r="U1496" s="4">
        <v>10000</v>
      </c>
      <c r="V1496" s="4"/>
      <c r="W1496" s="4"/>
      <c r="X1496" s="4">
        <v>4000</v>
      </c>
      <c r="Y1496" s="4"/>
      <c r="Z1496" s="4">
        <v>4000</v>
      </c>
      <c r="AA1496" s="4"/>
      <c r="AB1496" s="4">
        <v>8000</v>
      </c>
      <c r="AC1496" s="4"/>
      <c r="AD1496" s="4"/>
      <c r="AE1496" s="4"/>
      <c r="AF1496" s="4">
        <v>4000</v>
      </c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11">
        <v>74000</v>
      </c>
    </row>
    <row r="1497" spans="2:63" x14ac:dyDescent="0.2">
      <c r="B1497" s="43">
        <v>1931</v>
      </c>
      <c r="C1497" s="33">
        <v>16</v>
      </c>
      <c r="D1497" s="3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>
        <v>2000</v>
      </c>
      <c r="AB1497" s="4"/>
      <c r="AC1497" s="4"/>
      <c r="AD1497" s="4"/>
      <c r="AE1497" s="4"/>
      <c r="AF1497" s="4"/>
      <c r="AG1497" s="4"/>
      <c r="AH1497" s="4"/>
      <c r="AI1497" s="4">
        <v>2000</v>
      </c>
      <c r="AJ1497" s="4"/>
      <c r="AK1497" s="4"/>
      <c r="AL1497" s="4">
        <v>2000</v>
      </c>
      <c r="AM1497" s="4"/>
      <c r="AN1497" s="4"/>
      <c r="AO1497" s="4"/>
      <c r="AP1497" s="4"/>
      <c r="AQ1497" s="4"/>
      <c r="AR1497" s="4"/>
      <c r="AS1497" s="4"/>
      <c r="AT1497" s="4"/>
      <c r="AU1497" s="4"/>
      <c r="AV1497" s="4">
        <v>3000</v>
      </c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11">
        <v>9000</v>
      </c>
    </row>
    <row r="1498" spans="2:63" x14ac:dyDescent="0.2">
      <c r="B1498" s="43">
        <v>1932</v>
      </c>
      <c r="C1498" s="33">
        <v>33</v>
      </c>
      <c r="D1498" s="3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>
        <v>8000</v>
      </c>
      <c r="AW1498" s="4"/>
      <c r="AX1498" s="4"/>
      <c r="AY1498" s="4"/>
      <c r="AZ1498" s="4"/>
      <c r="BA1498" s="4"/>
      <c r="BB1498" s="4"/>
      <c r="BC1498" s="4">
        <v>2000</v>
      </c>
      <c r="BD1498" s="4">
        <v>2000</v>
      </c>
      <c r="BE1498" s="4"/>
      <c r="BF1498" s="4"/>
      <c r="BG1498" s="4"/>
      <c r="BH1498" s="4">
        <v>11000</v>
      </c>
      <c r="BI1498" s="4"/>
      <c r="BJ1498" s="4"/>
      <c r="BK1498" s="11">
        <v>23000</v>
      </c>
    </row>
    <row r="1499" spans="2:63" x14ac:dyDescent="0.2">
      <c r="B1499" s="43">
        <v>1933</v>
      </c>
      <c r="C1499" s="33">
        <v>18</v>
      </c>
      <c r="D1499" s="3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>
        <v>2000</v>
      </c>
      <c r="R1499" s="4"/>
      <c r="S1499" s="4"/>
      <c r="T1499" s="4">
        <v>2000</v>
      </c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11">
        <v>4000</v>
      </c>
    </row>
    <row r="1500" spans="2:63" x14ac:dyDescent="0.2">
      <c r="B1500" s="43">
        <v>1934</v>
      </c>
      <c r="C1500" s="33">
        <v>288</v>
      </c>
      <c r="D1500" s="3"/>
      <c r="E1500" s="4"/>
      <c r="F1500" s="4"/>
      <c r="G1500" s="4"/>
      <c r="H1500" s="4">
        <v>4000</v>
      </c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>
        <v>4000</v>
      </c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>
        <v>50000</v>
      </c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11">
        <v>58000</v>
      </c>
    </row>
    <row r="1501" spans="2:63" x14ac:dyDescent="0.2">
      <c r="B1501" s="43">
        <v>1935</v>
      </c>
      <c r="C1501" s="33">
        <v>68</v>
      </c>
      <c r="D1501" s="3"/>
      <c r="E1501" s="4"/>
      <c r="F1501" s="4"/>
      <c r="G1501" s="4"/>
      <c r="H1501" s="4"/>
      <c r="I1501" s="4"/>
      <c r="J1501" s="4"/>
      <c r="K1501" s="4"/>
      <c r="L1501" s="4"/>
      <c r="M1501" s="4"/>
      <c r="N1501" s="4">
        <v>2000</v>
      </c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>
        <v>14000</v>
      </c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11">
        <v>16000</v>
      </c>
    </row>
    <row r="1502" spans="2:63" x14ac:dyDescent="0.2">
      <c r="B1502" s="43">
        <v>1936</v>
      </c>
      <c r="C1502" s="33">
        <v>126</v>
      </c>
      <c r="D1502" s="3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>
        <v>102600</v>
      </c>
      <c r="AV1502" s="4"/>
      <c r="AW1502" s="4">
        <v>15190</v>
      </c>
      <c r="AX1502" s="4">
        <v>12000</v>
      </c>
      <c r="AY1502" s="4"/>
      <c r="AZ1502" s="4">
        <v>6000</v>
      </c>
      <c r="BA1502" s="4"/>
      <c r="BB1502" s="4">
        <v>5000</v>
      </c>
      <c r="BC1502" s="4"/>
      <c r="BD1502" s="4"/>
      <c r="BE1502" s="4"/>
      <c r="BF1502" s="4">
        <v>14600</v>
      </c>
      <c r="BG1502" s="4"/>
      <c r="BH1502" s="4"/>
      <c r="BI1502" s="4">
        <v>2000</v>
      </c>
      <c r="BJ1502" s="4"/>
      <c r="BK1502" s="11">
        <v>157390</v>
      </c>
    </row>
    <row r="1503" spans="2:63" x14ac:dyDescent="0.2">
      <c r="B1503" s="43">
        <v>1937</v>
      </c>
      <c r="C1503" s="33">
        <v>124</v>
      </c>
      <c r="D1503" s="3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>
        <v>13000</v>
      </c>
      <c r="AS1503" s="4"/>
      <c r="AT1503" s="4"/>
      <c r="AU1503" s="4"/>
      <c r="AV1503" s="4">
        <v>4000</v>
      </c>
      <c r="AW1503" s="4">
        <v>12000</v>
      </c>
      <c r="AX1503" s="4">
        <v>4000</v>
      </c>
      <c r="AY1503" s="4">
        <v>17000</v>
      </c>
      <c r="AZ1503" s="4"/>
      <c r="BA1503" s="4"/>
      <c r="BB1503" s="4"/>
      <c r="BC1503" s="4">
        <v>21000</v>
      </c>
      <c r="BD1503" s="4"/>
      <c r="BE1503" s="4"/>
      <c r="BF1503" s="4"/>
      <c r="BG1503" s="4"/>
      <c r="BH1503" s="4">
        <v>47000</v>
      </c>
      <c r="BI1503" s="4"/>
      <c r="BJ1503" s="4"/>
      <c r="BK1503" s="11">
        <v>118000</v>
      </c>
    </row>
    <row r="1504" spans="2:63" x14ac:dyDescent="0.2">
      <c r="B1504" s="43">
        <v>1938</v>
      </c>
      <c r="C1504" s="33">
        <v>196</v>
      </c>
      <c r="D1504" s="3"/>
      <c r="E1504" s="4"/>
      <c r="F1504" s="4"/>
      <c r="G1504" s="4"/>
      <c r="H1504" s="4"/>
      <c r="I1504" s="4"/>
      <c r="J1504" s="4"/>
      <c r="K1504" s="4"/>
      <c r="L1504" s="4"/>
      <c r="M1504" s="4"/>
      <c r="N1504" s="4">
        <v>1520</v>
      </c>
      <c r="O1504" s="4"/>
      <c r="P1504" s="4"/>
      <c r="Q1504" s="4"/>
      <c r="R1504" s="4"/>
      <c r="S1504" s="4"/>
      <c r="T1504" s="4">
        <v>31300</v>
      </c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>
        <v>37140</v>
      </c>
      <c r="AS1504" s="4"/>
      <c r="AT1504" s="4">
        <v>48330</v>
      </c>
      <c r="AU1504" s="4"/>
      <c r="AV1504" s="4">
        <v>1100</v>
      </c>
      <c r="AW1504" s="4"/>
      <c r="AX1504" s="4"/>
      <c r="AY1504" s="4"/>
      <c r="AZ1504" s="4"/>
      <c r="BA1504" s="4"/>
      <c r="BB1504" s="4">
        <v>24190</v>
      </c>
      <c r="BC1504" s="4"/>
      <c r="BD1504" s="4">
        <v>12900</v>
      </c>
      <c r="BE1504" s="4"/>
      <c r="BF1504" s="4"/>
      <c r="BG1504" s="4"/>
      <c r="BH1504" s="4"/>
      <c r="BI1504" s="4"/>
      <c r="BJ1504" s="4"/>
      <c r="BK1504" s="11">
        <v>156480</v>
      </c>
    </row>
    <row r="1505" spans="2:63" x14ac:dyDescent="0.2">
      <c r="B1505" s="43">
        <v>1939</v>
      </c>
      <c r="C1505" s="33">
        <v>31</v>
      </c>
      <c r="D1505" s="3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>
        <v>20000</v>
      </c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11">
        <v>20000</v>
      </c>
    </row>
    <row r="1506" spans="2:63" x14ac:dyDescent="0.2">
      <c r="B1506" s="43">
        <v>1943</v>
      </c>
      <c r="C1506" s="33">
        <v>15</v>
      </c>
      <c r="D1506" s="3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>
        <v>2000</v>
      </c>
      <c r="R1506" s="4"/>
      <c r="S1506" s="4"/>
      <c r="T1506" s="4"/>
      <c r="U1506" s="4"/>
      <c r="V1506" s="4"/>
      <c r="W1506" s="4"/>
      <c r="X1506" s="4">
        <v>2000</v>
      </c>
      <c r="Y1506" s="4"/>
      <c r="Z1506" s="4"/>
      <c r="AA1506" s="4"/>
      <c r="AB1506" s="4">
        <v>2000</v>
      </c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>
        <v>3000</v>
      </c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>
        <v>2000</v>
      </c>
      <c r="BC1506" s="4"/>
      <c r="BD1506" s="4"/>
      <c r="BE1506" s="4"/>
      <c r="BF1506" s="4"/>
      <c r="BG1506" s="4"/>
      <c r="BH1506" s="4"/>
      <c r="BI1506" s="4"/>
      <c r="BJ1506" s="4"/>
      <c r="BK1506" s="11">
        <v>11000</v>
      </c>
    </row>
    <row r="1507" spans="2:63" x14ac:dyDescent="0.2">
      <c r="B1507" s="43">
        <v>1944</v>
      </c>
      <c r="C1507" s="33">
        <v>21</v>
      </c>
      <c r="D1507" s="3"/>
      <c r="E1507" s="4"/>
      <c r="F1507" s="4"/>
      <c r="G1507" s="4"/>
      <c r="H1507" s="4"/>
      <c r="I1507" s="4">
        <v>2000</v>
      </c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>
        <v>2000</v>
      </c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11">
        <v>4000</v>
      </c>
    </row>
    <row r="1508" spans="2:63" x14ac:dyDescent="0.2">
      <c r="B1508" s="43">
        <v>1946</v>
      </c>
      <c r="C1508" s="33">
        <v>46</v>
      </c>
      <c r="D1508" s="3"/>
      <c r="E1508" s="4"/>
      <c r="F1508" s="4"/>
      <c r="G1508" s="4">
        <v>2000</v>
      </c>
      <c r="H1508" s="4"/>
      <c r="I1508" s="4"/>
      <c r="J1508" s="4">
        <v>2000</v>
      </c>
      <c r="K1508" s="4"/>
      <c r="L1508" s="4"/>
      <c r="M1508" s="4">
        <v>1500</v>
      </c>
      <c r="N1508" s="4"/>
      <c r="O1508" s="4">
        <v>6000</v>
      </c>
      <c r="P1508" s="4">
        <v>5260</v>
      </c>
      <c r="Q1508" s="4">
        <v>2000</v>
      </c>
      <c r="R1508" s="4">
        <v>10000</v>
      </c>
      <c r="S1508" s="4"/>
      <c r="T1508" s="4"/>
      <c r="U1508" s="4">
        <v>2000</v>
      </c>
      <c r="V1508" s="4"/>
      <c r="W1508" s="4">
        <v>2000</v>
      </c>
      <c r="X1508" s="4"/>
      <c r="Y1508" s="4"/>
      <c r="Z1508" s="4">
        <v>4660</v>
      </c>
      <c r="AA1508" s="4">
        <v>4000</v>
      </c>
      <c r="AB1508" s="4">
        <v>5440</v>
      </c>
      <c r="AC1508" s="4">
        <v>4000</v>
      </c>
      <c r="AD1508" s="4">
        <v>6000</v>
      </c>
      <c r="AE1508" s="4">
        <v>1200</v>
      </c>
      <c r="AF1508" s="4">
        <v>4000</v>
      </c>
      <c r="AG1508" s="4"/>
      <c r="AH1508" s="4"/>
      <c r="AI1508" s="4"/>
      <c r="AJ1508" s="4"/>
      <c r="AK1508" s="4"/>
      <c r="AL1508" s="4">
        <v>1200</v>
      </c>
      <c r="AM1508" s="4">
        <v>2000</v>
      </c>
      <c r="AN1508" s="4">
        <v>2000</v>
      </c>
      <c r="AO1508" s="4"/>
      <c r="AP1508" s="4">
        <v>6340</v>
      </c>
      <c r="AQ1508" s="4"/>
      <c r="AR1508" s="4"/>
      <c r="AS1508" s="4"/>
      <c r="AT1508" s="4"/>
      <c r="AU1508" s="4">
        <v>16000</v>
      </c>
      <c r="AV1508" s="4"/>
      <c r="AW1508" s="4"/>
      <c r="AX1508" s="4">
        <v>2000</v>
      </c>
      <c r="AY1508" s="4"/>
      <c r="AZ1508" s="4">
        <v>3000</v>
      </c>
      <c r="BA1508" s="4">
        <v>15410</v>
      </c>
      <c r="BB1508" s="4"/>
      <c r="BC1508" s="4"/>
      <c r="BD1508" s="4"/>
      <c r="BE1508" s="4">
        <v>9950</v>
      </c>
      <c r="BF1508" s="4">
        <v>2000</v>
      </c>
      <c r="BG1508" s="4"/>
      <c r="BH1508" s="4">
        <v>12000</v>
      </c>
      <c r="BI1508" s="4"/>
      <c r="BJ1508" s="4"/>
      <c r="BK1508" s="11">
        <v>133960</v>
      </c>
    </row>
    <row r="1509" spans="2:63" x14ac:dyDescent="0.2">
      <c r="B1509" s="43">
        <v>1947</v>
      </c>
      <c r="C1509" s="33">
        <v>48</v>
      </c>
      <c r="D1509" s="3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>
        <v>14000</v>
      </c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11">
        <v>14000</v>
      </c>
    </row>
    <row r="1510" spans="2:63" x14ac:dyDescent="0.2">
      <c r="B1510" s="43">
        <v>1948</v>
      </c>
      <c r="C1510" s="33">
        <v>29</v>
      </c>
      <c r="D1510" s="3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>
        <v>2000</v>
      </c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11">
        <v>2000</v>
      </c>
    </row>
    <row r="1511" spans="2:63" x14ac:dyDescent="0.2">
      <c r="B1511" s="43">
        <v>1949</v>
      </c>
      <c r="C1511" s="33">
        <v>10</v>
      </c>
      <c r="D1511" s="3">
        <v>2000</v>
      </c>
      <c r="E1511" s="4"/>
      <c r="F1511" s="4"/>
      <c r="G1511" s="4"/>
      <c r="H1511" s="4">
        <v>2000</v>
      </c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>
        <v>10000</v>
      </c>
      <c r="AR1511" s="4"/>
      <c r="AS1511" s="4"/>
      <c r="AT1511" s="4"/>
      <c r="AU1511" s="4"/>
      <c r="AV1511" s="4"/>
      <c r="AW1511" s="4"/>
      <c r="AX1511" s="4"/>
      <c r="AY1511" s="4"/>
      <c r="AZ1511" s="4">
        <v>2000</v>
      </c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11">
        <v>16000</v>
      </c>
    </row>
    <row r="1512" spans="2:63" x14ac:dyDescent="0.2">
      <c r="B1512" s="43">
        <v>1951</v>
      </c>
      <c r="C1512" s="33">
        <v>16</v>
      </c>
      <c r="D1512" s="3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>
        <v>2000</v>
      </c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11">
        <v>2000</v>
      </c>
    </row>
    <row r="1513" spans="2:63" x14ac:dyDescent="0.2">
      <c r="B1513" s="43">
        <v>1952</v>
      </c>
      <c r="C1513" s="33">
        <v>144</v>
      </c>
      <c r="D1513" s="3"/>
      <c r="E1513" s="4">
        <v>2000</v>
      </c>
      <c r="F1513" s="4"/>
      <c r="G1513" s="4">
        <v>2000</v>
      </c>
      <c r="H1513" s="4"/>
      <c r="I1513" s="4"/>
      <c r="J1513" s="4"/>
      <c r="K1513" s="4">
        <v>2000</v>
      </c>
      <c r="L1513" s="4"/>
      <c r="M1513" s="4"/>
      <c r="N1513" s="4">
        <v>2000</v>
      </c>
      <c r="O1513" s="4"/>
      <c r="P1513" s="4">
        <v>2000</v>
      </c>
      <c r="Q1513" s="4"/>
      <c r="R1513" s="4">
        <v>2000</v>
      </c>
      <c r="S1513" s="4"/>
      <c r="T1513" s="4"/>
      <c r="U1513" s="4"/>
      <c r="V1513" s="4"/>
      <c r="W1513" s="4">
        <v>4000</v>
      </c>
      <c r="X1513" s="4"/>
      <c r="Y1513" s="4"/>
      <c r="Z1513" s="4">
        <v>2000</v>
      </c>
      <c r="AA1513" s="4"/>
      <c r="AB1513" s="4"/>
      <c r="AC1513" s="4"/>
      <c r="AD1513" s="4"/>
      <c r="AE1513" s="4"/>
      <c r="AF1513" s="4"/>
      <c r="AG1513" s="4"/>
      <c r="AH1513" s="4"/>
      <c r="AI1513" s="4"/>
      <c r="AJ1513" s="4">
        <v>2000</v>
      </c>
      <c r="AK1513" s="4"/>
      <c r="AL1513" s="4"/>
      <c r="AM1513" s="4"/>
      <c r="AN1513" s="4"/>
      <c r="AO1513" s="4"/>
      <c r="AP1513" s="4">
        <v>2000</v>
      </c>
      <c r="AQ1513" s="4">
        <v>2000</v>
      </c>
      <c r="AR1513" s="4"/>
      <c r="AS1513" s="4"/>
      <c r="AT1513" s="4"/>
      <c r="AU1513" s="4"/>
      <c r="AV1513" s="4"/>
      <c r="AW1513" s="4"/>
      <c r="AX1513" s="4"/>
      <c r="AY1513" s="4"/>
      <c r="AZ1513" s="4">
        <v>4000</v>
      </c>
      <c r="BA1513" s="4">
        <v>5000</v>
      </c>
      <c r="BB1513" s="4"/>
      <c r="BC1513" s="4"/>
      <c r="BD1513" s="4"/>
      <c r="BE1513" s="4"/>
      <c r="BF1513" s="4"/>
      <c r="BG1513" s="4"/>
      <c r="BH1513" s="4"/>
      <c r="BI1513" s="4"/>
      <c r="BJ1513" s="4"/>
      <c r="BK1513" s="11">
        <v>33000</v>
      </c>
    </row>
    <row r="1514" spans="2:63" x14ac:dyDescent="0.2">
      <c r="B1514" s="43">
        <v>1954</v>
      </c>
      <c r="C1514" s="33">
        <v>95</v>
      </c>
      <c r="D1514" s="3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>
        <v>40800</v>
      </c>
      <c r="AQ1514" s="4"/>
      <c r="AR1514" s="4"/>
      <c r="AS1514" s="4"/>
      <c r="AT1514" s="4">
        <v>49000</v>
      </c>
      <c r="AU1514" s="4"/>
      <c r="AV1514" s="4"/>
      <c r="AW1514" s="4">
        <v>57000</v>
      </c>
      <c r="AX1514" s="4"/>
      <c r="AY1514" s="4">
        <v>27000</v>
      </c>
      <c r="AZ1514" s="4"/>
      <c r="BA1514" s="4"/>
      <c r="BB1514" s="4"/>
      <c r="BC1514" s="4"/>
      <c r="BD1514" s="4"/>
      <c r="BE1514" s="4"/>
      <c r="BF1514" s="4"/>
      <c r="BG1514" s="4"/>
      <c r="BH1514" s="4">
        <v>11000</v>
      </c>
      <c r="BI1514" s="4"/>
      <c r="BJ1514" s="4"/>
      <c r="BK1514" s="11">
        <v>184800</v>
      </c>
    </row>
    <row r="1515" spans="2:63" x14ac:dyDescent="0.2">
      <c r="B1515" s="43">
        <v>1955</v>
      </c>
      <c r="C1515" s="33">
        <v>6</v>
      </c>
      <c r="D1515" s="3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>
        <v>2000</v>
      </c>
      <c r="AU1515" s="4"/>
      <c r="AV1515" s="4"/>
      <c r="AW1515" s="4"/>
      <c r="AX1515" s="4"/>
      <c r="AY1515" s="4"/>
      <c r="AZ1515" s="4"/>
      <c r="BA1515" s="4"/>
      <c r="BB1515" s="4"/>
      <c r="BC1515" s="4"/>
      <c r="BD1515" s="4">
        <v>3000</v>
      </c>
      <c r="BE1515" s="4"/>
      <c r="BF1515" s="4"/>
      <c r="BG1515" s="4"/>
      <c r="BH1515" s="4"/>
      <c r="BI1515" s="4"/>
      <c r="BJ1515" s="4"/>
      <c r="BK1515" s="11">
        <v>5000</v>
      </c>
    </row>
    <row r="1516" spans="2:63" x14ac:dyDescent="0.2">
      <c r="B1516" s="43">
        <v>1956</v>
      </c>
      <c r="C1516" s="33">
        <v>9</v>
      </c>
      <c r="D1516" s="3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>
        <v>2000</v>
      </c>
      <c r="AN1516" s="4"/>
      <c r="AO1516" s="4">
        <v>2000</v>
      </c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11">
        <v>4000</v>
      </c>
    </row>
    <row r="1517" spans="2:63" x14ac:dyDescent="0.2">
      <c r="B1517" s="43">
        <v>1958</v>
      </c>
      <c r="C1517" s="33">
        <v>8</v>
      </c>
      <c r="D1517" s="3"/>
      <c r="E1517" s="4"/>
      <c r="F1517" s="4"/>
      <c r="G1517" s="4"/>
      <c r="H1517" s="4"/>
      <c r="I1517" s="4"/>
      <c r="J1517" s="4"/>
      <c r="K1517" s="4">
        <v>1260</v>
      </c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>
        <v>1320</v>
      </c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11">
        <v>2580</v>
      </c>
    </row>
    <row r="1518" spans="2:63" x14ac:dyDescent="0.2">
      <c r="B1518" s="43">
        <v>1960</v>
      </c>
      <c r="C1518" s="33">
        <v>277</v>
      </c>
      <c r="D1518" s="3">
        <v>4000</v>
      </c>
      <c r="E1518" s="4"/>
      <c r="F1518" s="4"/>
      <c r="G1518" s="4"/>
      <c r="H1518" s="4"/>
      <c r="I1518" s="4">
        <v>13000</v>
      </c>
      <c r="J1518" s="4"/>
      <c r="K1518" s="4"/>
      <c r="L1518" s="4"/>
      <c r="M1518" s="4"/>
      <c r="N1518" s="4"/>
      <c r="O1518" s="4"/>
      <c r="P1518" s="4"/>
      <c r="Q1518" s="4"/>
      <c r="R1518" s="4">
        <v>14000</v>
      </c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11">
        <v>31000</v>
      </c>
    </row>
    <row r="1519" spans="2:63" x14ac:dyDescent="0.2">
      <c r="B1519" s="43">
        <v>1961</v>
      </c>
      <c r="C1519" s="33">
        <v>136</v>
      </c>
      <c r="D1519" s="3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>
        <v>46930</v>
      </c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11">
        <v>46930</v>
      </c>
    </row>
    <row r="1520" spans="2:63" x14ac:dyDescent="0.2">
      <c r="B1520" s="43">
        <v>1962</v>
      </c>
      <c r="C1520" s="33">
        <v>32</v>
      </c>
      <c r="D1520" s="3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>
        <v>2000</v>
      </c>
      <c r="AQ1520" s="4">
        <v>5000</v>
      </c>
      <c r="AR1520" s="4"/>
      <c r="AS1520" s="4"/>
      <c r="AT1520" s="4"/>
      <c r="AU1520" s="4"/>
      <c r="AV1520" s="4">
        <v>3000</v>
      </c>
      <c r="AW1520" s="4"/>
      <c r="AX1520" s="4"/>
      <c r="AY1520" s="4"/>
      <c r="AZ1520" s="4"/>
      <c r="BA1520" s="4"/>
      <c r="BB1520" s="4"/>
      <c r="BC1520" s="4"/>
      <c r="BD1520" s="4"/>
      <c r="BE1520" s="4"/>
      <c r="BF1520" s="4">
        <v>10500</v>
      </c>
      <c r="BG1520" s="4"/>
      <c r="BH1520" s="4"/>
      <c r="BI1520" s="4"/>
      <c r="BJ1520" s="4"/>
      <c r="BK1520" s="11">
        <v>20500</v>
      </c>
    </row>
    <row r="1521" spans="2:63" x14ac:dyDescent="0.2">
      <c r="B1521" s="43">
        <v>1963</v>
      </c>
      <c r="C1521" s="33">
        <v>96</v>
      </c>
      <c r="D1521" s="3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>
        <v>210000</v>
      </c>
      <c r="AV1521" s="4"/>
      <c r="AW1521" s="4">
        <v>6000</v>
      </c>
      <c r="AX1521" s="4">
        <v>12000</v>
      </c>
      <c r="AY1521" s="4"/>
      <c r="AZ1521" s="4"/>
      <c r="BA1521" s="4"/>
      <c r="BB1521" s="4"/>
      <c r="BC1521" s="4">
        <v>31730</v>
      </c>
      <c r="BD1521" s="4"/>
      <c r="BE1521" s="4"/>
      <c r="BF1521" s="4"/>
      <c r="BG1521" s="4"/>
      <c r="BH1521" s="4">
        <v>53000</v>
      </c>
      <c r="BI1521" s="4"/>
      <c r="BJ1521" s="4">
        <v>10860</v>
      </c>
      <c r="BK1521" s="11">
        <v>323590</v>
      </c>
    </row>
    <row r="1522" spans="2:63" x14ac:dyDescent="0.2">
      <c r="B1522" s="43">
        <v>1964</v>
      </c>
      <c r="C1522" s="33">
        <v>19</v>
      </c>
      <c r="D1522" s="3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>
        <v>4000</v>
      </c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11">
        <v>4000</v>
      </c>
    </row>
    <row r="1523" spans="2:63" x14ac:dyDescent="0.2">
      <c r="B1523" s="43">
        <v>1965</v>
      </c>
      <c r="C1523" s="33">
        <v>35</v>
      </c>
      <c r="D1523" s="3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>
        <v>4000</v>
      </c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>
        <v>2000</v>
      </c>
      <c r="AY1523" s="4"/>
      <c r="AZ1523" s="4"/>
      <c r="BA1523" s="4"/>
      <c r="BB1523" s="4"/>
      <c r="BC1523" s="4"/>
      <c r="BD1523" s="4"/>
      <c r="BE1523" s="4"/>
      <c r="BF1523" s="4"/>
      <c r="BG1523" s="4"/>
      <c r="BH1523" s="4">
        <v>2000</v>
      </c>
      <c r="BI1523" s="4">
        <v>2000</v>
      </c>
      <c r="BJ1523" s="4"/>
      <c r="BK1523" s="11">
        <v>10000</v>
      </c>
    </row>
    <row r="1524" spans="2:63" x14ac:dyDescent="0.2">
      <c r="B1524" s="43">
        <v>1966</v>
      </c>
      <c r="C1524" s="33">
        <v>72</v>
      </c>
      <c r="D1524" s="3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>
        <v>16000</v>
      </c>
      <c r="W1524" s="4">
        <v>12000</v>
      </c>
      <c r="X1524" s="4"/>
      <c r="Y1524" s="4"/>
      <c r="Z1524" s="4">
        <v>8000</v>
      </c>
      <c r="AA1524" s="4"/>
      <c r="AB1524" s="4"/>
      <c r="AC1524" s="4">
        <v>6000</v>
      </c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11">
        <v>42000</v>
      </c>
    </row>
    <row r="1525" spans="2:63" x14ac:dyDescent="0.2">
      <c r="B1525" s="43">
        <v>1967</v>
      </c>
      <c r="C1525" s="33">
        <v>35</v>
      </c>
      <c r="D1525" s="3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>
        <v>2000</v>
      </c>
      <c r="AG1525" s="4"/>
      <c r="AH1525" s="4"/>
      <c r="AI1525" s="4"/>
      <c r="AJ1525" s="4"/>
      <c r="AK1525" s="4"/>
      <c r="AL1525" s="4">
        <v>2000</v>
      </c>
      <c r="AM1525" s="4"/>
      <c r="AN1525" s="4"/>
      <c r="AO1525" s="4"/>
      <c r="AP1525" s="4"/>
      <c r="AQ1525" s="4">
        <v>3000</v>
      </c>
      <c r="AR1525" s="4"/>
      <c r="AS1525" s="4"/>
      <c r="AT1525" s="4">
        <v>5000</v>
      </c>
      <c r="AU1525" s="4"/>
      <c r="AV1525" s="4">
        <v>5500</v>
      </c>
      <c r="AW1525" s="4"/>
      <c r="AX1525" s="4">
        <v>2000</v>
      </c>
      <c r="AY1525" s="4"/>
      <c r="AZ1525" s="4"/>
      <c r="BA1525" s="4"/>
      <c r="BB1525" s="4"/>
      <c r="BC1525" s="4"/>
      <c r="BD1525" s="4"/>
      <c r="BE1525" s="4"/>
      <c r="BF1525" s="4"/>
      <c r="BG1525" s="4"/>
      <c r="BH1525" s="4">
        <v>11000</v>
      </c>
      <c r="BI1525" s="4"/>
      <c r="BJ1525" s="4"/>
      <c r="BK1525" s="11">
        <v>30500</v>
      </c>
    </row>
    <row r="1526" spans="2:63" x14ac:dyDescent="0.2">
      <c r="B1526" s="43">
        <v>1968</v>
      </c>
      <c r="C1526" s="33">
        <v>139</v>
      </c>
      <c r="D1526" s="3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>
        <v>6000</v>
      </c>
      <c r="AC1526" s="4">
        <v>1260</v>
      </c>
      <c r="AD1526" s="4"/>
      <c r="AE1526" s="4"/>
      <c r="AF1526" s="4"/>
      <c r="AG1526" s="4"/>
      <c r="AH1526" s="4">
        <v>4000</v>
      </c>
      <c r="AI1526" s="4">
        <v>4000</v>
      </c>
      <c r="AJ1526" s="4"/>
      <c r="AK1526" s="4"/>
      <c r="AL1526" s="4"/>
      <c r="AM1526" s="4"/>
      <c r="AN1526" s="4">
        <v>12000</v>
      </c>
      <c r="AO1526" s="4"/>
      <c r="AP1526" s="4">
        <v>6000</v>
      </c>
      <c r="AQ1526" s="4"/>
      <c r="AR1526" s="4">
        <v>9000</v>
      </c>
      <c r="AS1526" s="4"/>
      <c r="AT1526" s="4">
        <v>4000</v>
      </c>
      <c r="AU1526" s="4"/>
      <c r="AV1526" s="4"/>
      <c r="AW1526" s="4">
        <v>8000</v>
      </c>
      <c r="AX1526" s="4"/>
      <c r="AY1526" s="4"/>
      <c r="AZ1526" s="4"/>
      <c r="BA1526" s="4">
        <v>23000</v>
      </c>
      <c r="BB1526" s="4">
        <v>4000</v>
      </c>
      <c r="BC1526" s="4"/>
      <c r="BD1526" s="4">
        <v>19000</v>
      </c>
      <c r="BE1526" s="4"/>
      <c r="BF1526" s="4"/>
      <c r="BG1526" s="4">
        <v>27000</v>
      </c>
      <c r="BH1526" s="4"/>
      <c r="BI1526" s="4"/>
      <c r="BJ1526" s="4"/>
      <c r="BK1526" s="11">
        <v>127260</v>
      </c>
    </row>
    <row r="1527" spans="2:63" x14ac:dyDescent="0.2">
      <c r="B1527" s="43">
        <v>1969</v>
      </c>
      <c r="C1527" s="33">
        <v>17</v>
      </c>
      <c r="D1527" s="3">
        <v>4000</v>
      </c>
      <c r="E1527" s="4"/>
      <c r="F1527" s="4">
        <v>2000</v>
      </c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>
        <v>4000</v>
      </c>
      <c r="R1527" s="4"/>
      <c r="S1527" s="4"/>
      <c r="T1527" s="4"/>
      <c r="U1527" s="4"/>
      <c r="V1527" s="4"/>
      <c r="W1527" s="4"/>
      <c r="X1527" s="4"/>
      <c r="Y1527" s="4"/>
      <c r="Z1527" s="4">
        <v>2000</v>
      </c>
      <c r="AA1527" s="4"/>
      <c r="AB1527" s="4"/>
      <c r="AC1527" s="4">
        <v>4000</v>
      </c>
      <c r="AD1527" s="4"/>
      <c r="AE1527" s="4"/>
      <c r="AF1527" s="4"/>
      <c r="AG1527" s="4"/>
      <c r="AH1527" s="4"/>
      <c r="AI1527" s="4"/>
      <c r="AJ1527" s="4"/>
      <c r="AK1527" s="4"/>
      <c r="AL1527" s="4"/>
      <c r="AM1527" s="4">
        <v>2000</v>
      </c>
      <c r="AN1527" s="4"/>
      <c r="AO1527" s="4"/>
      <c r="AP1527" s="4"/>
      <c r="AQ1527" s="4">
        <v>3000</v>
      </c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11">
        <v>21000</v>
      </c>
    </row>
    <row r="1528" spans="2:63" x14ac:dyDescent="0.2">
      <c r="B1528" s="43">
        <v>1971</v>
      </c>
      <c r="C1528" s="33">
        <v>121</v>
      </c>
      <c r="D1528" s="3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>
        <v>137000</v>
      </c>
      <c r="AR1528" s="4"/>
      <c r="AS1528" s="4"/>
      <c r="AT1528" s="4">
        <v>3000</v>
      </c>
      <c r="AU1528" s="4"/>
      <c r="AV1528" s="4">
        <v>3000</v>
      </c>
      <c r="AW1528" s="4">
        <v>15000</v>
      </c>
      <c r="AX1528" s="4"/>
      <c r="AY1528" s="4"/>
      <c r="AZ1528" s="4">
        <v>9000</v>
      </c>
      <c r="BA1528" s="4"/>
      <c r="BB1528" s="4">
        <v>36000</v>
      </c>
      <c r="BC1528" s="4"/>
      <c r="BD1528" s="4">
        <v>6000</v>
      </c>
      <c r="BE1528" s="4"/>
      <c r="BF1528" s="4"/>
      <c r="BG1528" s="4"/>
      <c r="BH1528" s="4">
        <v>20000</v>
      </c>
      <c r="BI1528" s="4"/>
      <c r="BJ1528" s="4"/>
      <c r="BK1528" s="11">
        <v>229000</v>
      </c>
    </row>
    <row r="1529" spans="2:63" x14ac:dyDescent="0.2">
      <c r="B1529" s="43">
        <v>1972</v>
      </c>
      <c r="C1529" s="33">
        <v>101</v>
      </c>
      <c r="D1529" s="3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>
        <v>45480</v>
      </c>
      <c r="AD1529" s="4">
        <v>1560</v>
      </c>
      <c r="AE1529" s="4">
        <v>11380</v>
      </c>
      <c r="AF1529" s="4">
        <v>2000</v>
      </c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>
        <v>16000</v>
      </c>
      <c r="AU1529" s="4"/>
      <c r="AV1529" s="4"/>
      <c r="AW1529" s="4"/>
      <c r="AX1529" s="4"/>
      <c r="AY1529" s="4"/>
      <c r="AZ1529" s="4"/>
      <c r="BA1529" s="4"/>
      <c r="BB1529" s="4">
        <v>3000</v>
      </c>
      <c r="BC1529" s="4"/>
      <c r="BD1529" s="4"/>
      <c r="BE1529" s="4"/>
      <c r="BF1529" s="4"/>
      <c r="BG1529" s="4"/>
      <c r="BH1529" s="4"/>
      <c r="BI1529" s="4"/>
      <c r="BJ1529" s="4"/>
      <c r="BK1529" s="11">
        <v>79420</v>
      </c>
    </row>
    <row r="1530" spans="2:63" x14ac:dyDescent="0.2">
      <c r="B1530" s="43">
        <v>1973</v>
      </c>
      <c r="C1530" s="33">
        <v>37</v>
      </c>
      <c r="D1530" s="3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>
        <v>2000</v>
      </c>
      <c r="R1530" s="4"/>
      <c r="S1530" s="4"/>
      <c r="T1530" s="4"/>
      <c r="U1530" s="4"/>
      <c r="V1530" s="4"/>
      <c r="W1530" s="4"/>
      <c r="X1530" s="4">
        <v>2000</v>
      </c>
      <c r="Y1530" s="4"/>
      <c r="Z1530" s="4"/>
      <c r="AA1530" s="4">
        <v>2000</v>
      </c>
      <c r="AB1530" s="4"/>
      <c r="AC1530" s="4">
        <v>2000</v>
      </c>
      <c r="AD1530" s="4"/>
      <c r="AE1530" s="4"/>
      <c r="AF1530" s="4"/>
      <c r="AG1530" s="4">
        <v>2000</v>
      </c>
      <c r="AH1530" s="4"/>
      <c r="AI1530" s="4">
        <v>4000</v>
      </c>
      <c r="AJ1530" s="4"/>
      <c r="AK1530" s="4"/>
      <c r="AL1530" s="4"/>
      <c r="AM1530" s="4">
        <v>4000</v>
      </c>
      <c r="AN1530" s="4"/>
      <c r="AO1530" s="4"/>
      <c r="AP1530" s="4">
        <v>3900</v>
      </c>
      <c r="AQ1530" s="4"/>
      <c r="AR1530" s="4"/>
      <c r="AS1530" s="4"/>
      <c r="AT1530" s="4"/>
      <c r="AU1530" s="4"/>
      <c r="AV1530" s="4">
        <v>6000</v>
      </c>
      <c r="AW1530" s="4">
        <v>4000</v>
      </c>
      <c r="AX1530" s="4"/>
      <c r="AY1530" s="4"/>
      <c r="AZ1530" s="4"/>
      <c r="BA1530" s="4"/>
      <c r="BB1530" s="4"/>
      <c r="BC1530" s="4"/>
      <c r="BD1530" s="4">
        <v>9260</v>
      </c>
      <c r="BE1530" s="4"/>
      <c r="BF1530" s="4"/>
      <c r="BG1530" s="4"/>
      <c r="BH1530" s="4"/>
      <c r="BI1530" s="4"/>
      <c r="BJ1530" s="4"/>
      <c r="BK1530" s="11">
        <v>41160</v>
      </c>
    </row>
    <row r="1531" spans="2:63" x14ac:dyDescent="0.2">
      <c r="B1531" s="43">
        <v>1974</v>
      </c>
      <c r="C1531" s="33">
        <v>14</v>
      </c>
      <c r="D1531" s="3"/>
      <c r="E1531" s="4"/>
      <c r="F1531" s="4"/>
      <c r="G1531" s="4">
        <v>2000</v>
      </c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>
        <v>2000</v>
      </c>
      <c r="T1531" s="4"/>
      <c r="U1531" s="4">
        <v>4000</v>
      </c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11">
        <v>8000</v>
      </c>
    </row>
    <row r="1532" spans="2:63" x14ac:dyDescent="0.2">
      <c r="B1532" s="43">
        <v>1975</v>
      </c>
      <c r="C1532" s="33">
        <v>58</v>
      </c>
      <c r="D1532" s="3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>
        <v>94000</v>
      </c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11">
        <v>94000</v>
      </c>
    </row>
    <row r="1533" spans="2:63" x14ac:dyDescent="0.2">
      <c r="B1533" s="43">
        <v>1976</v>
      </c>
      <c r="C1533" s="33">
        <v>24</v>
      </c>
      <c r="D1533" s="3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>
        <v>6000</v>
      </c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11">
        <v>6000</v>
      </c>
    </row>
    <row r="1534" spans="2:63" x14ac:dyDescent="0.2">
      <c r="B1534" s="43">
        <v>1977</v>
      </c>
      <c r="C1534" s="33">
        <v>72</v>
      </c>
      <c r="D1534" s="3"/>
      <c r="E1534" s="4"/>
      <c r="F1534" s="4"/>
      <c r="G1534" s="4"/>
      <c r="H1534" s="4">
        <v>2000</v>
      </c>
      <c r="I1534" s="4"/>
      <c r="J1534" s="4">
        <v>2000</v>
      </c>
      <c r="K1534" s="4"/>
      <c r="L1534" s="4">
        <v>2000</v>
      </c>
      <c r="M1534" s="4"/>
      <c r="N1534" s="4">
        <v>4000</v>
      </c>
      <c r="O1534" s="4"/>
      <c r="P1534" s="4">
        <v>2000</v>
      </c>
      <c r="Q1534" s="4"/>
      <c r="R1534" s="4"/>
      <c r="S1534" s="4"/>
      <c r="T1534" s="4"/>
      <c r="U1534" s="4"/>
      <c r="V1534" s="4"/>
      <c r="W1534" s="4">
        <v>2000</v>
      </c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11">
        <v>14000</v>
      </c>
    </row>
    <row r="1535" spans="2:63" x14ac:dyDescent="0.2">
      <c r="B1535" s="43">
        <v>1978</v>
      </c>
      <c r="C1535" s="33">
        <v>18</v>
      </c>
      <c r="D1535" s="3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>
        <v>5000</v>
      </c>
      <c r="BH1535" s="4"/>
      <c r="BI1535" s="4"/>
      <c r="BJ1535" s="4"/>
      <c r="BK1535" s="11">
        <v>5000</v>
      </c>
    </row>
    <row r="1536" spans="2:63" x14ac:dyDescent="0.2">
      <c r="B1536" s="43">
        <v>1979</v>
      </c>
      <c r="C1536" s="33">
        <v>126</v>
      </c>
      <c r="D1536" s="3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>
        <v>16000</v>
      </c>
      <c r="AQ1536" s="4"/>
      <c r="AR1536" s="4"/>
      <c r="AS1536" s="4"/>
      <c r="AT1536" s="4">
        <v>19000</v>
      </c>
      <c r="AU1536" s="4"/>
      <c r="AV1536" s="4">
        <v>2000</v>
      </c>
      <c r="AW1536" s="4">
        <v>6000</v>
      </c>
      <c r="AX1536" s="4"/>
      <c r="AY1536" s="4"/>
      <c r="AZ1536" s="4">
        <v>14000</v>
      </c>
      <c r="BA1536" s="4"/>
      <c r="BB1536" s="4">
        <v>20820</v>
      </c>
      <c r="BC1536" s="4"/>
      <c r="BD1536" s="4"/>
      <c r="BE1536" s="4">
        <v>6800</v>
      </c>
      <c r="BF1536" s="4"/>
      <c r="BG1536" s="4"/>
      <c r="BH1536" s="4">
        <v>4000</v>
      </c>
      <c r="BI1536" s="4"/>
      <c r="BJ1536" s="4"/>
      <c r="BK1536" s="11">
        <v>88620</v>
      </c>
    </row>
    <row r="1537" spans="2:63" x14ac:dyDescent="0.2">
      <c r="B1537" s="43">
        <v>1980</v>
      </c>
      <c r="C1537" s="33">
        <v>11</v>
      </c>
      <c r="D1537" s="3"/>
      <c r="E1537" s="4"/>
      <c r="F1537" s="4"/>
      <c r="G1537" s="4"/>
      <c r="H1537" s="4"/>
      <c r="I1537" s="4"/>
      <c r="J1537" s="4">
        <v>2000</v>
      </c>
      <c r="K1537" s="4">
        <v>2000</v>
      </c>
      <c r="L1537" s="4">
        <v>2000</v>
      </c>
      <c r="M1537" s="4"/>
      <c r="N1537" s="4"/>
      <c r="O1537" s="4"/>
      <c r="P1537" s="4">
        <v>2000</v>
      </c>
      <c r="Q1537" s="4"/>
      <c r="R1537" s="4">
        <v>2000</v>
      </c>
      <c r="S1537" s="4"/>
      <c r="T1537" s="4"/>
      <c r="U1537" s="4"/>
      <c r="V1537" s="4"/>
      <c r="W1537" s="4">
        <v>2000</v>
      </c>
      <c r="X1537" s="4"/>
      <c r="Y1537" s="4">
        <v>4000</v>
      </c>
      <c r="Z1537" s="4"/>
      <c r="AA1537" s="4"/>
      <c r="AB1537" s="4"/>
      <c r="AC1537" s="4"/>
      <c r="AD1537" s="4">
        <v>2000</v>
      </c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11">
        <v>18000</v>
      </c>
    </row>
    <row r="1538" spans="2:63" x14ac:dyDescent="0.2">
      <c r="B1538" s="43">
        <v>1981</v>
      </c>
      <c r="C1538" s="33">
        <v>74</v>
      </c>
      <c r="D1538" s="3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>
        <v>47700</v>
      </c>
      <c r="AO1538" s="4">
        <v>7260</v>
      </c>
      <c r="AP1538" s="4">
        <v>2000</v>
      </c>
      <c r="AQ1538" s="4"/>
      <c r="AR1538" s="4"/>
      <c r="AS1538" s="4"/>
      <c r="AT1538" s="4">
        <v>5520</v>
      </c>
      <c r="AU1538" s="4"/>
      <c r="AV1538" s="4">
        <v>2000</v>
      </c>
      <c r="AW1538" s="4">
        <v>6840</v>
      </c>
      <c r="AX1538" s="4">
        <v>7000</v>
      </c>
      <c r="AY1538" s="4"/>
      <c r="AZ1538" s="4">
        <v>4000</v>
      </c>
      <c r="BA1538" s="4"/>
      <c r="BB1538" s="4">
        <v>9260</v>
      </c>
      <c r="BC1538" s="4">
        <v>12000</v>
      </c>
      <c r="BD1538" s="4"/>
      <c r="BE1538" s="4">
        <v>4000</v>
      </c>
      <c r="BF1538" s="4"/>
      <c r="BG1538" s="4"/>
      <c r="BH1538" s="4"/>
      <c r="BI1538" s="4"/>
      <c r="BJ1538" s="4"/>
      <c r="BK1538" s="11">
        <v>107580</v>
      </c>
    </row>
    <row r="1539" spans="2:63" x14ac:dyDescent="0.2">
      <c r="B1539" s="43">
        <v>1982</v>
      </c>
      <c r="C1539" s="33">
        <v>61</v>
      </c>
      <c r="D1539" s="3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>
        <v>3320</v>
      </c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11">
        <v>3320</v>
      </c>
    </row>
    <row r="1540" spans="2:63" x14ac:dyDescent="0.2">
      <c r="B1540" s="43">
        <v>1983</v>
      </c>
      <c r="C1540" s="33">
        <v>20</v>
      </c>
      <c r="D1540" s="3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>
        <v>2000</v>
      </c>
      <c r="AE1540" s="4"/>
      <c r="AF1540" s="4"/>
      <c r="AG1540" s="4"/>
      <c r="AH1540" s="4">
        <v>4000</v>
      </c>
      <c r="AI1540" s="4"/>
      <c r="AJ1540" s="4"/>
      <c r="AK1540" s="4"/>
      <c r="AL1540" s="4"/>
      <c r="AM1540" s="4"/>
      <c r="AN1540" s="4"/>
      <c r="AO1540" s="4">
        <v>2000</v>
      </c>
      <c r="AP1540" s="4"/>
      <c r="AQ1540" s="4"/>
      <c r="AR1540" s="4"/>
      <c r="AS1540" s="4"/>
      <c r="AT1540" s="4"/>
      <c r="AU1540" s="4"/>
      <c r="AV1540" s="4">
        <v>6000</v>
      </c>
      <c r="AW1540" s="4">
        <v>2000</v>
      </c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>
        <v>3000</v>
      </c>
      <c r="BJ1540" s="4"/>
      <c r="BK1540" s="11">
        <v>19000</v>
      </c>
    </row>
    <row r="1541" spans="2:63" x14ac:dyDescent="0.2">
      <c r="B1541" s="43">
        <v>1986</v>
      </c>
      <c r="C1541" s="33">
        <v>39</v>
      </c>
      <c r="D1541" s="3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>
        <v>5840</v>
      </c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11">
        <v>5840</v>
      </c>
    </row>
    <row r="1542" spans="2:63" x14ac:dyDescent="0.2">
      <c r="B1542" s="43">
        <v>1987</v>
      </c>
      <c r="C1542" s="33">
        <v>14</v>
      </c>
      <c r="D1542" s="3"/>
      <c r="E1542" s="4"/>
      <c r="F1542" s="4">
        <v>2000</v>
      </c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>
        <v>2000</v>
      </c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11">
        <v>4000</v>
      </c>
    </row>
    <row r="1543" spans="2:63" x14ac:dyDescent="0.2">
      <c r="B1543" s="43">
        <v>1988</v>
      </c>
      <c r="C1543" s="33">
        <v>110</v>
      </c>
      <c r="D1543" s="3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>
        <v>2000</v>
      </c>
      <c r="BB1543" s="4"/>
      <c r="BC1543" s="4"/>
      <c r="BD1543" s="4"/>
      <c r="BE1543" s="4"/>
      <c r="BF1543" s="4"/>
      <c r="BG1543" s="4"/>
      <c r="BH1543" s="4"/>
      <c r="BI1543" s="4"/>
      <c r="BJ1543" s="4"/>
      <c r="BK1543" s="11">
        <v>2000</v>
      </c>
    </row>
    <row r="1544" spans="2:63" x14ac:dyDescent="0.2">
      <c r="B1544" s="43">
        <v>1989</v>
      </c>
      <c r="C1544" s="33">
        <v>22</v>
      </c>
      <c r="D1544" s="3"/>
      <c r="E1544" s="4"/>
      <c r="F1544" s="4"/>
      <c r="G1544" s="4"/>
      <c r="H1544" s="4"/>
      <c r="I1544" s="4">
        <v>4000</v>
      </c>
      <c r="J1544" s="4"/>
      <c r="K1544" s="4"/>
      <c r="L1544" s="4"/>
      <c r="M1544" s="4"/>
      <c r="N1544" s="4">
        <v>2000</v>
      </c>
      <c r="O1544" s="4"/>
      <c r="P1544" s="4">
        <v>2000</v>
      </c>
      <c r="Q1544" s="4">
        <v>2000</v>
      </c>
      <c r="R1544" s="4"/>
      <c r="S1544" s="4">
        <v>2000</v>
      </c>
      <c r="T1544" s="4"/>
      <c r="U1544" s="4"/>
      <c r="V1544" s="4"/>
      <c r="W1544" s="4"/>
      <c r="X1544" s="4">
        <v>2000</v>
      </c>
      <c r="Y1544" s="4"/>
      <c r="Z1544" s="4"/>
      <c r="AA1544" s="4"/>
      <c r="AB1544" s="4">
        <v>4000</v>
      </c>
      <c r="AC1544" s="4"/>
      <c r="AD1544" s="4"/>
      <c r="AE1544" s="4">
        <v>2000</v>
      </c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11">
        <v>20000</v>
      </c>
    </row>
    <row r="1545" spans="2:63" x14ac:dyDescent="0.2">
      <c r="B1545" s="43">
        <v>1990</v>
      </c>
      <c r="C1545" s="33">
        <v>96</v>
      </c>
      <c r="D1545" s="3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>
        <v>108000</v>
      </c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>
        <v>4000</v>
      </c>
      <c r="BH1545" s="4">
        <v>8000</v>
      </c>
      <c r="BI1545" s="4"/>
      <c r="BJ1545" s="4"/>
      <c r="BK1545" s="11">
        <v>120000</v>
      </c>
    </row>
    <row r="1546" spans="2:63" x14ac:dyDescent="0.2">
      <c r="B1546" s="43">
        <v>1991</v>
      </c>
      <c r="C1546" s="33">
        <v>11</v>
      </c>
      <c r="D1546" s="3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>
        <v>6000</v>
      </c>
      <c r="AW1546" s="4"/>
      <c r="AX1546" s="4"/>
      <c r="AY1546" s="4"/>
      <c r="AZ1546" s="4"/>
      <c r="BA1546" s="4"/>
      <c r="BB1546" s="4">
        <v>5000</v>
      </c>
      <c r="BC1546" s="4"/>
      <c r="BD1546" s="4"/>
      <c r="BE1546" s="4"/>
      <c r="BF1546" s="4"/>
      <c r="BG1546" s="4">
        <v>3000</v>
      </c>
      <c r="BH1546" s="4"/>
      <c r="BI1546" s="4">
        <v>3000</v>
      </c>
      <c r="BJ1546" s="4"/>
      <c r="BK1546" s="11">
        <v>17000</v>
      </c>
    </row>
    <row r="1547" spans="2:63" x14ac:dyDescent="0.2">
      <c r="B1547" s="43">
        <v>1992</v>
      </c>
      <c r="C1547" s="33">
        <v>25</v>
      </c>
      <c r="D1547" s="3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>
        <v>2000</v>
      </c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>
        <v>2000</v>
      </c>
      <c r="AD1547" s="4"/>
      <c r="AE1547" s="4"/>
      <c r="AF1547" s="4"/>
      <c r="AG1547" s="4"/>
      <c r="AH1547" s="4"/>
      <c r="AI1547" s="4"/>
      <c r="AJ1547" s="4">
        <v>2000</v>
      </c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11">
        <v>6000</v>
      </c>
    </row>
    <row r="1548" spans="2:63" x14ac:dyDescent="0.2">
      <c r="B1548" s="43">
        <v>1993</v>
      </c>
      <c r="C1548" s="33">
        <v>742</v>
      </c>
      <c r="D1548" s="3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>
        <v>85880</v>
      </c>
      <c r="AV1548" s="4"/>
      <c r="AW1548" s="4"/>
      <c r="AX1548" s="4">
        <v>32000</v>
      </c>
      <c r="AY1548" s="4"/>
      <c r="AZ1548" s="4"/>
      <c r="BA1548" s="4">
        <v>36000</v>
      </c>
      <c r="BB1548" s="4"/>
      <c r="BC1548" s="4"/>
      <c r="BD1548" s="4"/>
      <c r="BE1548" s="4"/>
      <c r="BF1548" s="4"/>
      <c r="BG1548" s="4"/>
      <c r="BH1548" s="4"/>
      <c r="BI1548" s="4"/>
      <c r="BJ1548" s="4"/>
      <c r="BK1548" s="11">
        <v>153880</v>
      </c>
    </row>
    <row r="1549" spans="2:63" x14ac:dyDescent="0.2">
      <c r="B1549" s="43">
        <v>1994</v>
      </c>
      <c r="C1549" s="33">
        <v>29</v>
      </c>
      <c r="D1549" s="3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>
        <v>14000</v>
      </c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>
        <v>4000</v>
      </c>
      <c r="BI1549" s="4"/>
      <c r="BJ1549" s="4"/>
      <c r="BK1549" s="11">
        <v>18000</v>
      </c>
    </row>
    <row r="1550" spans="2:63" x14ac:dyDescent="0.2">
      <c r="B1550" s="43">
        <v>1995</v>
      </c>
      <c r="C1550" s="33">
        <v>88</v>
      </c>
      <c r="D1550" s="3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>
        <v>18000</v>
      </c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11">
        <v>18000</v>
      </c>
    </row>
    <row r="1551" spans="2:63" x14ac:dyDescent="0.2">
      <c r="B1551" s="43">
        <v>1998</v>
      </c>
      <c r="C1551" s="33">
        <v>23</v>
      </c>
      <c r="D1551" s="3"/>
      <c r="E1551" s="4"/>
      <c r="F1551" s="4"/>
      <c r="G1551" s="4"/>
      <c r="H1551" s="4">
        <v>2000</v>
      </c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>
        <v>4000</v>
      </c>
      <c r="T1551" s="4"/>
      <c r="U1551" s="4"/>
      <c r="V1551" s="4"/>
      <c r="W1551" s="4"/>
      <c r="X1551" s="4">
        <v>4000</v>
      </c>
      <c r="Y1551" s="4"/>
      <c r="Z1551" s="4"/>
      <c r="AA1551" s="4"/>
      <c r="AB1551" s="4"/>
      <c r="AC1551" s="4"/>
      <c r="AD1551" s="4"/>
      <c r="AE1551" s="4"/>
      <c r="AF1551" s="4">
        <v>2000</v>
      </c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>
        <v>2000</v>
      </c>
      <c r="BC1551" s="4"/>
      <c r="BD1551" s="4"/>
      <c r="BE1551" s="4"/>
      <c r="BF1551" s="4"/>
      <c r="BG1551" s="4"/>
      <c r="BH1551" s="4"/>
      <c r="BI1551" s="4"/>
      <c r="BJ1551" s="4"/>
      <c r="BK1551" s="11">
        <v>14000</v>
      </c>
    </row>
    <row r="1552" spans="2:63" x14ac:dyDescent="0.2">
      <c r="B1552" s="43">
        <v>1999</v>
      </c>
      <c r="C1552" s="33">
        <v>93</v>
      </c>
      <c r="D1552" s="3">
        <v>2000</v>
      </c>
      <c r="E1552" s="4">
        <v>10000</v>
      </c>
      <c r="F1552" s="4"/>
      <c r="G1552" s="4">
        <v>2000</v>
      </c>
      <c r="H1552" s="4">
        <v>4000</v>
      </c>
      <c r="I1552" s="4">
        <v>4000</v>
      </c>
      <c r="J1552" s="4"/>
      <c r="K1552" s="4">
        <v>2000</v>
      </c>
      <c r="L1552" s="4"/>
      <c r="M1552" s="4"/>
      <c r="N1552" s="4">
        <v>4000</v>
      </c>
      <c r="O1552" s="4">
        <v>6000</v>
      </c>
      <c r="P1552" s="4">
        <v>6000</v>
      </c>
      <c r="Q1552" s="4">
        <v>12000</v>
      </c>
      <c r="R1552" s="4">
        <v>2000</v>
      </c>
      <c r="S1552" s="4">
        <v>6000</v>
      </c>
      <c r="T1552" s="4">
        <v>12000</v>
      </c>
      <c r="U1552" s="4"/>
      <c r="V1552" s="4">
        <v>6000</v>
      </c>
      <c r="W1552" s="4">
        <v>2000</v>
      </c>
      <c r="X1552" s="4">
        <v>8000</v>
      </c>
      <c r="Y1552" s="4">
        <v>4000</v>
      </c>
      <c r="Z1552" s="4">
        <v>4000</v>
      </c>
      <c r="AA1552" s="4"/>
      <c r="AB1552" s="4">
        <v>10000</v>
      </c>
      <c r="AC1552" s="4"/>
      <c r="AD1552" s="4">
        <v>2000</v>
      </c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11">
        <v>108000</v>
      </c>
    </row>
    <row r="1553" spans="2:63" x14ac:dyDescent="0.2">
      <c r="B1553" s="43">
        <v>2000</v>
      </c>
      <c r="C1553" s="33">
        <v>102</v>
      </c>
      <c r="D1553" s="3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>
        <v>156000</v>
      </c>
      <c r="AN1553" s="4"/>
      <c r="AO1553" s="4">
        <v>15000</v>
      </c>
      <c r="AP1553" s="4">
        <v>8000</v>
      </c>
      <c r="AQ1553" s="4">
        <v>3000</v>
      </c>
      <c r="AR1553" s="4"/>
      <c r="AS1553" s="4"/>
      <c r="AT1553" s="4"/>
      <c r="AU1553" s="4">
        <v>39000</v>
      </c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11">
        <v>221000</v>
      </c>
    </row>
    <row r="1554" spans="2:63" x14ac:dyDescent="0.2">
      <c r="B1554" s="43">
        <v>2001</v>
      </c>
      <c r="C1554" s="33">
        <v>9</v>
      </c>
      <c r="D1554" s="3"/>
      <c r="E1554" s="4">
        <v>2000</v>
      </c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11">
        <v>2000</v>
      </c>
    </row>
    <row r="1555" spans="2:63" x14ac:dyDescent="0.2">
      <c r="B1555" s="43">
        <v>2002</v>
      </c>
      <c r="C1555" s="33">
        <v>9</v>
      </c>
      <c r="D1555" s="3"/>
      <c r="E1555" s="4"/>
      <c r="F1555" s="4"/>
      <c r="G1555" s="4"/>
      <c r="H1555" s="4"/>
      <c r="I1555" s="4"/>
      <c r="J1555" s="4"/>
      <c r="K1555" s="4">
        <v>4000</v>
      </c>
      <c r="L1555" s="4">
        <v>2000</v>
      </c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11">
        <v>6000</v>
      </c>
    </row>
    <row r="1556" spans="2:63" x14ac:dyDescent="0.2">
      <c r="B1556" s="43">
        <v>2003</v>
      </c>
      <c r="C1556" s="33">
        <v>170</v>
      </c>
      <c r="D1556" s="3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>
        <v>34000</v>
      </c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11">
        <v>34000</v>
      </c>
    </row>
    <row r="1557" spans="2:63" x14ac:dyDescent="0.2">
      <c r="B1557" s="43">
        <v>2004</v>
      </c>
      <c r="C1557" s="33">
        <v>157</v>
      </c>
      <c r="D1557" s="3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>
        <v>96640</v>
      </c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11">
        <v>96640</v>
      </c>
    </row>
    <row r="1558" spans="2:63" x14ac:dyDescent="0.2">
      <c r="B1558" s="43">
        <v>2005</v>
      </c>
      <c r="C1558" s="33">
        <v>94</v>
      </c>
      <c r="D1558" s="3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>
        <v>22000</v>
      </c>
      <c r="AU1558" s="4"/>
      <c r="AV1558" s="4">
        <v>11000</v>
      </c>
      <c r="AW1558" s="4"/>
      <c r="AX1558" s="4">
        <v>6000</v>
      </c>
      <c r="AY1558" s="4"/>
      <c r="AZ1558" s="4">
        <v>8000</v>
      </c>
      <c r="BA1558" s="4">
        <v>11000</v>
      </c>
      <c r="BB1558" s="4"/>
      <c r="BC1558" s="4">
        <v>8000</v>
      </c>
      <c r="BD1558" s="4">
        <v>7000</v>
      </c>
      <c r="BE1558" s="4"/>
      <c r="BF1558" s="4"/>
      <c r="BG1558" s="4"/>
      <c r="BH1558" s="4">
        <v>16000</v>
      </c>
      <c r="BI1558" s="4"/>
      <c r="BJ1558" s="4"/>
      <c r="BK1558" s="11">
        <v>89000</v>
      </c>
    </row>
    <row r="1559" spans="2:63" x14ac:dyDescent="0.2">
      <c r="B1559" s="43">
        <v>2006</v>
      </c>
      <c r="C1559" s="33">
        <v>7</v>
      </c>
      <c r="D1559" s="3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>
        <v>4000</v>
      </c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>
        <v>6000</v>
      </c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11">
        <v>10000</v>
      </c>
    </row>
    <row r="1560" spans="2:63" x14ac:dyDescent="0.2">
      <c r="B1560" s="43">
        <v>2007</v>
      </c>
      <c r="C1560" s="33">
        <v>26</v>
      </c>
      <c r="D1560" s="3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>
        <v>12000</v>
      </c>
      <c r="AR1560" s="4"/>
      <c r="AS1560" s="4"/>
      <c r="AT1560" s="4">
        <v>6000</v>
      </c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11">
        <v>18000</v>
      </c>
    </row>
    <row r="1561" spans="2:63" x14ac:dyDescent="0.2">
      <c r="B1561" s="43">
        <v>2010</v>
      </c>
      <c r="C1561" s="33">
        <v>530</v>
      </c>
      <c r="D1561" s="3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>
        <v>827890</v>
      </c>
      <c r="BA1561" s="4"/>
      <c r="BB1561" s="4">
        <v>49000</v>
      </c>
      <c r="BC1561" s="4"/>
      <c r="BD1561" s="4">
        <v>57000</v>
      </c>
      <c r="BE1561" s="4">
        <v>21000</v>
      </c>
      <c r="BF1561" s="4">
        <v>44880</v>
      </c>
      <c r="BG1561" s="4"/>
      <c r="BH1561" s="4">
        <v>46970</v>
      </c>
      <c r="BI1561" s="4"/>
      <c r="BJ1561" s="4"/>
      <c r="BK1561" s="11">
        <v>1046740</v>
      </c>
    </row>
    <row r="1562" spans="2:63" x14ac:dyDescent="0.2">
      <c r="B1562" s="43">
        <v>2011</v>
      </c>
      <c r="C1562" s="33">
        <v>20</v>
      </c>
      <c r="D1562" s="3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>
        <v>3680</v>
      </c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11">
        <v>3680</v>
      </c>
    </row>
    <row r="1563" spans="2:63" x14ac:dyDescent="0.2">
      <c r="B1563" s="43">
        <v>2013</v>
      </c>
      <c r="C1563" s="33">
        <v>1155</v>
      </c>
      <c r="D1563" s="3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>
        <v>86360</v>
      </c>
      <c r="AR1563" s="4"/>
      <c r="AS1563" s="4"/>
      <c r="AT1563" s="4">
        <v>22760</v>
      </c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11">
        <v>109120</v>
      </c>
    </row>
    <row r="1564" spans="2:63" x14ac:dyDescent="0.2">
      <c r="B1564" s="43">
        <v>2018</v>
      </c>
      <c r="C1564" s="33">
        <v>38</v>
      </c>
      <c r="D1564" s="3">
        <v>6000</v>
      </c>
      <c r="E1564" s="4">
        <v>2000</v>
      </c>
      <c r="F1564" s="4"/>
      <c r="G1564" s="4">
        <v>4000</v>
      </c>
      <c r="H1564" s="4">
        <v>2000</v>
      </c>
      <c r="I1564" s="4">
        <v>4000</v>
      </c>
      <c r="J1564" s="4"/>
      <c r="K1564" s="4"/>
      <c r="L1564" s="4"/>
      <c r="M1564" s="4"/>
      <c r="N1564" s="4"/>
      <c r="O1564" s="4">
        <v>2000</v>
      </c>
      <c r="P1564" s="4">
        <v>8000</v>
      </c>
      <c r="Q1564" s="4">
        <v>2000</v>
      </c>
      <c r="R1564" s="4"/>
      <c r="S1564" s="4">
        <v>4000</v>
      </c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>
        <v>2000</v>
      </c>
      <c r="AI1564" s="4"/>
      <c r="AJ1564" s="4"/>
      <c r="AK1564" s="4"/>
      <c r="AL1564" s="4"/>
      <c r="AM1564" s="4"/>
      <c r="AN1564" s="4"/>
      <c r="AO1564" s="4"/>
      <c r="AP1564" s="4">
        <v>2000</v>
      </c>
      <c r="AQ1564" s="4"/>
      <c r="AR1564" s="4"/>
      <c r="AS1564" s="4"/>
      <c r="AT1564" s="4"/>
      <c r="AU1564" s="4"/>
      <c r="AV1564" s="4">
        <v>5000</v>
      </c>
      <c r="AW1564" s="4"/>
      <c r="AX1564" s="4"/>
      <c r="AY1564" s="4"/>
      <c r="AZ1564" s="4">
        <v>2000</v>
      </c>
      <c r="BA1564" s="4"/>
      <c r="BB1564" s="4">
        <v>3000</v>
      </c>
      <c r="BC1564" s="4"/>
      <c r="BD1564" s="4"/>
      <c r="BE1564" s="4"/>
      <c r="BF1564" s="4"/>
      <c r="BG1564" s="4"/>
      <c r="BH1564" s="4">
        <v>3000</v>
      </c>
      <c r="BI1564" s="4"/>
      <c r="BJ1564" s="4"/>
      <c r="BK1564" s="11">
        <v>51000</v>
      </c>
    </row>
    <row r="1565" spans="2:63" x14ac:dyDescent="0.2">
      <c r="B1565" s="43">
        <v>2019</v>
      </c>
      <c r="C1565" s="33">
        <v>27</v>
      </c>
      <c r="D1565" s="3"/>
      <c r="E1565" s="4">
        <v>4000</v>
      </c>
      <c r="F1565" s="4"/>
      <c r="G1565" s="4"/>
      <c r="H1565" s="4"/>
      <c r="I1565" s="4">
        <v>2000</v>
      </c>
      <c r="J1565" s="4"/>
      <c r="K1565" s="4"/>
      <c r="L1565" s="4"/>
      <c r="M1565" s="4"/>
      <c r="N1565" s="4"/>
      <c r="O1565" s="4">
        <v>2000</v>
      </c>
      <c r="P1565" s="4">
        <v>2000</v>
      </c>
      <c r="Q1565" s="4">
        <v>2000</v>
      </c>
      <c r="R1565" s="4">
        <v>2000</v>
      </c>
      <c r="S1565" s="4"/>
      <c r="T1565" s="4">
        <v>2000</v>
      </c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>
        <v>8000</v>
      </c>
      <c r="AF1565" s="4"/>
      <c r="AG1565" s="4"/>
      <c r="AH1565" s="4">
        <v>13060</v>
      </c>
      <c r="AI1565" s="4"/>
      <c r="AJ1565" s="4">
        <v>7140</v>
      </c>
      <c r="AK1565" s="4"/>
      <c r="AL1565" s="4">
        <v>2000</v>
      </c>
      <c r="AM1565" s="4"/>
      <c r="AN1565" s="4">
        <v>10000</v>
      </c>
      <c r="AO1565" s="4"/>
      <c r="AP1565" s="4"/>
      <c r="AQ1565" s="4"/>
      <c r="AR1565" s="4"/>
      <c r="AS1565" s="4"/>
      <c r="AT1565" s="4"/>
      <c r="AU1565" s="4">
        <v>12000</v>
      </c>
      <c r="AV1565" s="4">
        <v>9380</v>
      </c>
      <c r="AW1565" s="4"/>
      <c r="AX1565" s="4">
        <v>6000</v>
      </c>
      <c r="AY1565" s="4"/>
      <c r="AZ1565" s="4"/>
      <c r="BA1565" s="4"/>
      <c r="BB1565" s="4"/>
      <c r="BC1565" s="4"/>
      <c r="BD1565" s="4">
        <v>3000</v>
      </c>
      <c r="BE1565" s="4"/>
      <c r="BF1565" s="4">
        <v>1600</v>
      </c>
      <c r="BG1565" s="4"/>
      <c r="BH1565" s="4"/>
      <c r="BI1565" s="4"/>
      <c r="BJ1565" s="4"/>
      <c r="BK1565" s="11">
        <v>88180</v>
      </c>
    </row>
    <row r="1566" spans="2:63" x14ac:dyDescent="0.2">
      <c r="B1566" s="43">
        <v>2020</v>
      </c>
      <c r="C1566" s="33">
        <v>17</v>
      </c>
      <c r="D1566" s="3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>
        <v>5000</v>
      </c>
      <c r="BE1566" s="4"/>
      <c r="BF1566" s="4"/>
      <c r="BG1566" s="4"/>
      <c r="BH1566" s="4"/>
      <c r="BI1566" s="4"/>
      <c r="BJ1566" s="4"/>
      <c r="BK1566" s="11">
        <v>5000</v>
      </c>
    </row>
    <row r="1567" spans="2:63" x14ac:dyDescent="0.2">
      <c r="B1567" s="43">
        <v>2021</v>
      </c>
      <c r="C1567" s="33">
        <v>14</v>
      </c>
      <c r="D1567" s="3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>
        <v>2000</v>
      </c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>
        <v>2000</v>
      </c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11">
        <v>4000</v>
      </c>
    </row>
    <row r="1568" spans="2:63" x14ac:dyDescent="0.2">
      <c r="B1568" s="43">
        <v>2023</v>
      </c>
      <c r="C1568" s="33">
        <v>118</v>
      </c>
      <c r="D1568" s="3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>
        <v>62840</v>
      </c>
      <c r="AV1568" s="4"/>
      <c r="AW1568" s="4"/>
      <c r="AX1568" s="4"/>
      <c r="AY1568" s="4"/>
      <c r="AZ1568" s="4"/>
      <c r="BA1568" s="4"/>
      <c r="BB1568" s="4"/>
      <c r="BC1568" s="4"/>
      <c r="BD1568" s="4"/>
      <c r="BE1568" s="4">
        <v>71000</v>
      </c>
      <c r="BF1568" s="4"/>
      <c r="BG1568" s="4"/>
      <c r="BH1568" s="4"/>
      <c r="BI1568" s="4"/>
      <c r="BJ1568" s="4">
        <v>25200</v>
      </c>
      <c r="BK1568" s="11">
        <v>159040</v>
      </c>
    </row>
    <row r="1569" spans="2:63" x14ac:dyDescent="0.2">
      <c r="B1569" s="43">
        <v>2024</v>
      </c>
      <c r="C1569" s="33">
        <v>2148</v>
      </c>
      <c r="D1569" s="3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>
        <v>627000</v>
      </c>
      <c r="AZ1569" s="4">
        <v>7000</v>
      </c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11">
        <v>634000</v>
      </c>
    </row>
    <row r="1570" spans="2:63" x14ac:dyDescent="0.2">
      <c r="B1570" s="43">
        <v>2025</v>
      </c>
      <c r="C1570" s="33">
        <v>20</v>
      </c>
      <c r="D1570" s="3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>
        <v>8000</v>
      </c>
      <c r="Q1570" s="4"/>
      <c r="R1570" s="4"/>
      <c r="S1570" s="4"/>
      <c r="T1570" s="4">
        <v>6000</v>
      </c>
      <c r="U1570" s="4"/>
      <c r="V1570" s="4">
        <v>2000</v>
      </c>
      <c r="W1570" s="4"/>
      <c r="X1570" s="4"/>
      <c r="Y1570" s="4"/>
      <c r="Z1570" s="4">
        <v>8000</v>
      </c>
      <c r="AA1570" s="4"/>
      <c r="AB1570" s="4"/>
      <c r="AC1570" s="4"/>
      <c r="AD1570" s="4"/>
      <c r="AE1570" s="4"/>
      <c r="AF1570" s="4"/>
      <c r="AG1570" s="4"/>
      <c r="AH1570" s="4"/>
      <c r="AI1570" s="4">
        <v>6000</v>
      </c>
      <c r="AJ1570" s="4"/>
      <c r="AK1570" s="4"/>
      <c r="AL1570" s="4">
        <v>16000</v>
      </c>
      <c r="AM1570" s="4"/>
      <c r="AN1570" s="4"/>
      <c r="AO1570" s="4">
        <v>4000</v>
      </c>
      <c r="AP1570" s="4"/>
      <c r="AQ1570" s="4"/>
      <c r="AR1570" s="4"/>
      <c r="AS1570" s="4"/>
      <c r="AT1570" s="4"/>
      <c r="AU1570" s="4"/>
      <c r="AV1570" s="4"/>
      <c r="AW1570" s="4"/>
      <c r="AX1570" s="4">
        <v>15000</v>
      </c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11">
        <v>65000</v>
      </c>
    </row>
    <row r="1571" spans="2:63" x14ac:dyDescent="0.2">
      <c r="B1571" s="43">
        <v>2026</v>
      </c>
      <c r="C1571" s="33">
        <v>40</v>
      </c>
      <c r="D1571" s="3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>
        <v>2000</v>
      </c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11">
        <v>2000</v>
      </c>
    </row>
    <row r="1572" spans="2:63" x14ac:dyDescent="0.2">
      <c r="B1572" s="43">
        <v>2027</v>
      </c>
      <c r="C1572" s="33">
        <v>131</v>
      </c>
      <c r="D1572" s="3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>
        <v>162000</v>
      </c>
      <c r="AN1572" s="4">
        <v>7000</v>
      </c>
      <c r="AO1572" s="4"/>
      <c r="AP1572" s="4">
        <v>9000</v>
      </c>
      <c r="AQ1572" s="4"/>
      <c r="AR1572" s="4"/>
      <c r="AS1572" s="4"/>
      <c r="AT1572" s="4"/>
      <c r="AU1572" s="4"/>
      <c r="AV1572" s="4">
        <v>3000</v>
      </c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11">
        <v>181000</v>
      </c>
    </row>
    <row r="1573" spans="2:63" x14ac:dyDescent="0.2">
      <c r="B1573" s="43">
        <v>2028</v>
      </c>
      <c r="C1573" s="33">
        <v>65</v>
      </c>
      <c r="D1573" s="3">
        <v>2000</v>
      </c>
      <c r="E1573" s="4">
        <v>4000</v>
      </c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>
        <v>2000</v>
      </c>
      <c r="Q1573" s="4">
        <v>4000</v>
      </c>
      <c r="R1573" s="4"/>
      <c r="S1573" s="4"/>
      <c r="T1573" s="4"/>
      <c r="U1573" s="4"/>
      <c r="V1573" s="4"/>
      <c r="W1573" s="4"/>
      <c r="X1573" s="4"/>
      <c r="Y1573" s="4"/>
      <c r="Z1573" s="4">
        <v>2000</v>
      </c>
      <c r="AA1573" s="4"/>
      <c r="AB1573" s="4"/>
      <c r="AC1573" s="4">
        <v>2000</v>
      </c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>
        <v>3000</v>
      </c>
      <c r="AQ1573" s="4"/>
      <c r="AR1573" s="4"/>
      <c r="AS1573" s="4"/>
      <c r="AT1573" s="4"/>
      <c r="AU1573" s="4"/>
      <c r="AV1573" s="4"/>
      <c r="AW1573" s="4">
        <v>2000</v>
      </c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>
        <v>5000</v>
      </c>
      <c r="BI1573" s="4"/>
      <c r="BJ1573" s="4"/>
      <c r="BK1573" s="11">
        <v>26000</v>
      </c>
    </row>
    <row r="1574" spans="2:63" x14ac:dyDescent="0.2">
      <c r="B1574" s="43">
        <v>2029</v>
      </c>
      <c r="C1574" s="33">
        <v>40</v>
      </c>
      <c r="D1574" s="3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>
        <v>6000</v>
      </c>
      <c r="T1574" s="4"/>
      <c r="U1574" s="4"/>
      <c r="V1574" s="4"/>
      <c r="W1574" s="4"/>
      <c r="X1574" s="4"/>
      <c r="Y1574" s="4">
        <v>2000</v>
      </c>
      <c r="Z1574" s="4">
        <v>2000</v>
      </c>
      <c r="AA1574" s="4"/>
      <c r="AB1574" s="4"/>
      <c r="AC1574" s="4">
        <v>4000</v>
      </c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11">
        <v>14000</v>
      </c>
    </row>
    <row r="1575" spans="2:63" x14ac:dyDescent="0.2">
      <c r="B1575" s="43">
        <v>2032</v>
      </c>
      <c r="C1575" s="33">
        <v>38</v>
      </c>
      <c r="D1575" s="3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>
        <v>24000</v>
      </c>
      <c r="AM1575" s="4"/>
      <c r="AN1575" s="4"/>
      <c r="AO1575" s="4"/>
      <c r="AP1575" s="4"/>
      <c r="AQ1575" s="4"/>
      <c r="AR1575" s="4"/>
      <c r="AS1575" s="4"/>
      <c r="AT1575" s="4"/>
      <c r="AU1575" s="4"/>
      <c r="AV1575" s="4">
        <v>5000</v>
      </c>
      <c r="AW1575" s="4"/>
      <c r="AX1575" s="4">
        <v>6000</v>
      </c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11">
        <v>35000</v>
      </c>
    </row>
    <row r="1576" spans="2:63" x14ac:dyDescent="0.2">
      <c r="B1576" s="43">
        <v>2033</v>
      </c>
      <c r="C1576" s="33">
        <v>78</v>
      </c>
      <c r="D1576" s="3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>
        <v>2000</v>
      </c>
      <c r="R1576" s="4"/>
      <c r="S1576" s="4"/>
      <c r="T1576" s="4">
        <v>2000</v>
      </c>
      <c r="U1576" s="4">
        <v>4000</v>
      </c>
      <c r="V1576" s="4">
        <v>2000</v>
      </c>
      <c r="W1576" s="4">
        <v>16000</v>
      </c>
      <c r="X1576" s="4">
        <v>6000</v>
      </c>
      <c r="Y1576" s="4"/>
      <c r="Z1576" s="4"/>
      <c r="AA1576" s="4"/>
      <c r="AB1576" s="4"/>
      <c r="AC1576" s="4"/>
      <c r="AD1576" s="4">
        <v>8000</v>
      </c>
      <c r="AE1576" s="4">
        <v>2000</v>
      </c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>
        <v>49000</v>
      </c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11">
        <v>91000</v>
      </c>
    </row>
    <row r="1577" spans="2:63" x14ac:dyDescent="0.2">
      <c r="B1577" s="43">
        <v>2034</v>
      </c>
      <c r="C1577" s="33">
        <v>48</v>
      </c>
      <c r="D1577" s="3"/>
      <c r="E1577" s="4"/>
      <c r="F1577" s="4"/>
      <c r="G1577" s="4">
        <v>4000</v>
      </c>
      <c r="H1577" s="4"/>
      <c r="I1577" s="4"/>
      <c r="J1577" s="4"/>
      <c r="K1577" s="4">
        <v>2000</v>
      </c>
      <c r="L1577" s="4"/>
      <c r="M1577" s="4"/>
      <c r="N1577" s="4">
        <v>2000</v>
      </c>
      <c r="O1577" s="4"/>
      <c r="P1577" s="4"/>
      <c r="Q1577" s="4"/>
      <c r="R1577" s="4"/>
      <c r="S1577" s="4">
        <v>6000</v>
      </c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>
        <v>10000</v>
      </c>
      <c r="AE1577" s="4"/>
      <c r="AF1577" s="4"/>
      <c r="AG1577" s="4">
        <v>4000</v>
      </c>
      <c r="AH1577" s="4"/>
      <c r="AI1577" s="4"/>
      <c r="AJ1577" s="4"/>
      <c r="AK1577" s="4"/>
      <c r="AL1577" s="4"/>
      <c r="AM1577" s="4">
        <v>6000</v>
      </c>
      <c r="AN1577" s="4"/>
      <c r="AO1577" s="4"/>
      <c r="AP1577" s="4"/>
      <c r="AQ1577" s="4"/>
      <c r="AR1577" s="4"/>
      <c r="AS1577" s="4"/>
      <c r="AT1577" s="4"/>
      <c r="AU1577" s="4">
        <v>10000</v>
      </c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>
        <v>8800</v>
      </c>
      <c r="BI1577" s="4"/>
      <c r="BJ1577" s="4"/>
      <c r="BK1577" s="11">
        <v>52800</v>
      </c>
    </row>
    <row r="1578" spans="2:63" x14ac:dyDescent="0.2">
      <c r="B1578" s="43">
        <v>2035</v>
      </c>
      <c r="C1578" s="33">
        <v>27</v>
      </c>
      <c r="D1578" s="3"/>
      <c r="E1578" s="4"/>
      <c r="F1578" s="4"/>
      <c r="G1578" s="4"/>
      <c r="H1578" s="4"/>
      <c r="I1578" s="4">
        <v>7460</v>
      </c>
      <c r="J1578" s="4"/>
      <c r="K1578" s="4"/>
      <c r="L1578" s="4"/>
      <c r="M1578" s="4"/>
      <c r="N1578" s="4"/>
      <c r="O1578" s="4"/>
      <c r="P1578" s="4">
        <v>2000</v>
      </c>
      <c r="Q1578" s="4"/>
      <c r="R1578" s="4">
        <v>3560</v>
      </c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11">
        <v>13020</v>
      </c>
    </row>
    <row r="1579" spans="2:63" x14ac:dyDescent="0.2">
      <c r="B1579" s="43">
        <v>2036</v>
      </c>
      <c r="C1579" s="33">
        <v>7</v>
      </c>
      <c r="D1579" s="3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>
        <v>14240</v>
      </c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11">
        <v>14240</v>
      </c>
    </row>
    <row r="1580" spans="2:63" x14ac:dyDescent="0.2">
      <c r="B1580" s="43">
        <v>2037</v>
      </c>
      <c r="C1580" s="33">
        <v>41</v>
      </c>
      <c r="D1580" s="3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>
        <v>37000</v>
      </c>
      <c r="AU1580" s="4"/>
      <c r="AV1580" s="4"/>
      <c r="AW1580" s="4">
        <v>12000</v>
      </c>
      <c r="AX1580" s="4"/>
      <c r="AY1580" s="4"/>
      <c r="AZ1580" s="4"/>
      <c r="BA1580" s="4"/>
      <c r="BB1580" s="4">
        <v>9000</v>
      </c>
      <c r="BC1580" s="4"/>
      <c r="BD1580" s="4"/>
      <c r="BE1580" s="4"/>
      <c r="BF1580" s="4"/>
      <c r="BG1580" s="4"/>
      <c r="BH1580" s="4">
        <v>17000</v>
      </c>
      <c r="BI1580" s="4"/>
      <c r="BJ1580" s="4"/>
      <c r="BK1580" s="11">
        <v>75000</v>
      </c>
    </row>
    <row r="1581" spans="2:63" x14ac:dyDescent="0.2">
      <c r="B1581" s="43">
        <v>2038</v>
      </c>
      <c r="C1581" s="33">
        <v>78</v>
      </c>
      <c r="D1581" s="3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>
        <v>42630</v>
      </c>
      <c r="AR1581" s="4"/>
      <c r="AS1581" s="4"/>
      <c r="AT1581" s="4">
        <v>4180</v>
      </c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11">
        <v>46810</v>
      </c>
    </row>
    <row r="1582" spans="2:63" x14ac:dyDescent="0.2">
      <c r="B1582" s="43">
        <v>2039</v>
      </c>
      <c r="C1582" s="33">
        <v>73</v>
      </c>
      <c r="D1582" s="3"/>
      <c r="E1582" s="4">
        <v>980</v>
      </c>
      <c r="F1582" s="4">
        <v>1280</v>
      </c>
      <c r="G1582" s="4">
        <v>1460</v>
      </c>
      <c r="H1582" s="4">
        <v>7240</v>
      </c>
      <c r="I1582" s="4">
        <v>2480</v>
      </c>
      <c r="J1582" s="4"/>
      <c r="K1582" s="4"/>
      <c r="L1582" s="4"/>
      <c r="M1582" s="4">
        <v>1000</v>
      </c>
      <c r="N1582" s="4">
        <v>1740</v>
      </c>
      <c r="O1582" s="4">
        <v>1140</v>
      </c>
      <c r="P1582" s="4"/>
      <c r="Q1582" s="4">
        <v>8820</v>
      </c>
      <c r="R1582" s="4">
        <v>2720</v>
      </c>
      <c r="S1582" s="4">
        <v>660</v>
      </c>
      <c r="T1582" s="4">
        <v>1060</v>
      </c>
      <c r="U1582" s="4">
        <v>9680</v>
      </c>
      <c r="V1582" s="4">
        <v>1640</v>
      </c>
      <c r="W1582" s="4">
        <v>3760</v>
      </c>
      <c r="X1582" s="4">
        <v>1980</v>
      </c>
      <c r="Y1582" s="4">
        <v>1980</v>
      </c>
      <c r="Z1582" s="4">
        <v>1320</v>
      </c>
      <c r="AA1582" s="4">
        <v>2560</v>
      </c>
      <c r="AB1582" s="4"/>
      <c r="AC1582" s="4">
        <v>10000</v>
      </c>
      <c r="AD1582" s="4"/>
      <c r="AE1582" s="4">
        <v>1660</v>
      </c>
      <c r="AF1582" s="4">
        <v>3800</v>
      </c>
      <c r="AG1582" s="4">
        <v>880</v>
      </c>
      <c r="AH1582" s="4"/>
      <c r="AI1582" s="4">
        <v>3080</v>
      </c>
      <c r="AJ1582" s="4">
        <v>3260</v>
      </c>
      <c r="AK1582" s="4"/>
      <c r="AL1582" s="4">
        <v>2580</v>
      </c>
      <c r="AM1582" s="4">
        <v>1960</v>
      </c>
      <c r="AN1582" s="4"/>
      <c r="AO1582" s="4">
        <v>4410</v>
      </c>
      <c r="AP1582" s="4">
        <v>3420</v>
      </c>
      <c r="AQ1582" s="4">
        <v>1440</v>
      </c>
      <c r="AR1582" s="4"/>
      <c r="AS1582" s="4"/>
      <c r="AT1582" s="4">
        <v>2950</v>
      </c>
      <c r="AU1582" s="4"/>
      <c r="AV1582" s="4">
        <v>3130</v>
      </c>
      <c r="AW1582" s="4"/>
      <c r="AX1582" s="4">
        <v>5620</v>
      </c>
      <c r="AY1582" s="4"/>
      <c r="AZ1582" s="4"/>
      <c r="BA1582" s="4">
        <v>780</v>
      </c>
      <c r="BB1582" s="4"/>
      <c r="BC1582" s="4"/>
      <c r="BD1582" s="4">
        <v>18040</v>
      </c>
      <c r="BE1582" s="4"/>
      <c r="BF1582" s="4"/>
      <c r="BG1582" s="4"/>
      <c r="BH1582" s="4"/>
      <c r="BI1582" s="4"/>
      <c r="BJ1582" s="4"/>
      <c r="BK1582" s="11">
        <v>120510</v>
      </c>
    </row>
    <row r="1583" spans="2:63" x14ac:dyDescent="0.2">
      <c r="B1583" s="43">
        <v>2040</v>
      </c>
      <c r="C1583" s="33">
        <v>90</v>
      </c>
      <c r="D1583" s="3"/>
      <c r="E1583" s="4"/>
      <c r="F1583" s="4"/>
      <c r="G1583" s="4"/>
      <c r="H1583" s="4"/>
      <c r="I1583" s="4">
        <v>1320</v>
      </c>
      <c r="J1583" s="4"/>
      <c r="K1583" s="4"/>
      <c r="L1583" s="4"/>
      <c r="M1583" s="4"/>
      <c r="N1583" s="4"/>
      <c r="O1583" s="4">
        <v>2000</v>
      </c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>
        <v>3360</v>
      </c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11">
        <v>6680</v>
      </c>
    </row>
    <row r="1584" spans="2:63" x14ac:dyDescent="0.2">
      <c r="B1584" s="43">
        <v>2041</v>
      </c>
      <c r="C1584" s="33">
        <v>11</v>
      </c>
      <c r="D1584" s="3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>
        <v>9000</v>
      </c>
      <c r="AU1584" s="4"/>
      <c r="AV1584" s="4"/>
      <c r="AW1584" s="4"/>
      <c r="AX1584" s="4"/>
      <c r="AY1584" s="4"/>
      <c r="AZ1584" s="4"/>
      <c r="BA1584" s="4">
        <v>5000</v>
      </c>
      <c r="BB1584" s="4"/>
      <c r="BC1584" s="4"/>
      <c r="BD1584" s="4"/>
      <c r="BE1584" s="4"/>
      <c r="BF1584" s="4"/>
      <c r="BG1584" s="4"/>
      <c r="BH1584" s="4"/>
      <c r="BI1584" s="4"/>
      <c r="BJ1584" s="4"/>
      <c r="BK1584" s="11">
        <v>14000</v>
      </c>
    </row>
    <row r="1585" spans="2:63" x14ac:dyDescent="0.2">
      <c r="B1585" s="43">
        <v>2043</v>
      </c>
      <c r="C1585" s="33">
        <v>35</v>
      </c>
      <c r="D1585" s="3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>
        <v>2000</v>
      </c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>
        <v>2000</v>
      </c>
      <c r="AR1585" s="4"/>
      <c r="AS1585" s="4"/>
      <c r="AT1585" s="4"/>
      <c r="AU1585" s="4"/>
      <c r="AV1585" s="4"/>
      <c r="AW1585" s="4"/>
      <c r="AX1585" s="4"/>
      <c r="AY1585" s="4"/>
      <c r="AZ1585" s="4">
        <v>5000</v>
      </c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11">
        <v>9000</v>
      </c>
    </row>
    <row r="1586" spans="2:63" x14ac:dyDescent="0.2">
      <c r="B1586" s="43">
        <v>2044</v>
      </c>
      <c r="C1586" s="33">
        <v>35</v>
      </c>
      <c r="D1586" s="3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>
        <v>6000</v>
      </c>
      <c r="U1586" s="4"/>
      <c r="V1586" s="4"/>
      <c r="W1586" s="4"/>
      <c r="X1586" s="4"/>
      <c r="Y1586" s="4">
        <v>2000</v>
      </c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>
        <v>7000</v>
      </c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11">
        <v>15000</v>
      </c>
    </row>
    <row r="1587" spans="2:63" x14ac:dyDescent="0.2">
      <c r="B1587" s="43">
        <v>2045</v>
      </c>
      <c r="C1587" s="33">
        <v>388</v>
      </c>
      <c r="D1587" s="3"/>
      <c r="E1587" s="4"/>
      <c r="F1587" s="4"/>
      <c r="G1587" s="4"/>
      <c r="H1587" s="4"/>
      <c r="I1587" s="4"/>
      <c r="J1587" s="4"/>
      <c r="K1587" s="4"/>
      <c r="L1587" s="4"/>
      <c r="M1587" s="4">
        <v>8820</v>
      </c>
      <c r="N1587" s="4"/>
      <c r="O1587" s="4">
        <v>2000</v>
      </c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>
        <v>23700</v>
      </c>
      <c r="AU1587" s="4"/>
      <c r="AV1587" s="4">
        <v>4580</v>
      </c>
      <c r="AW1587" s="4"/>
      <c r="AX1587" s="4">
        <v>2900</v>
      </c>
      <c r="AY1587" s="4"/>
      <c r="AZ1587" s="4">
        <v>3960</v>
      </c>
      <c r="BA1587" s="4"/>
      <c r="BB1587" s="4">
        <v>4160</v>
      </c>
      <c r="BC1587" s="4"/>
      <c r="BD1587" s="4">
        <v>9320</v>
      </c>
      <c r="BE1587" s="4"/>
      <c r="BF1587" s="4"/>
      <c r="BG1587" s="4"/>
      <c r="BH1587" s="4">
        <v>4620</v>
      </c>
      <c r="BI1587" s="4"/>
      <c r="BJ1587" s="4"/>
      <c r="BK1587" s="11">
        <v>64060</v>
      </c>
    </row>
    <row r="1588" spans="2:63" x14ac:dyDescent="0.2">
      <c r="B1588" s="43">
        <v>2046</v>
      </c>
      <c r="C1588" s="33">
        <v>36</v>
      </c>
      <c r="D1588" s="3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>
        <v>2000</v>
      </c>
      <c r="U1588" s="4"/>
      <c r="V1588" s="4"/>
      <c r="W1588" s="4">
        <v>1580</v>
      </c>
      <c r="X1588" s="4"/>
      <c r="Y1588" s="4"/>
      <c r="Z1588" s="4">
        <v>2000</v>
      </c>
      <c r="AA1588" s="4"/>
      <c r="AB1588" s="4"/>
      <c r="AC1588" s="4">
        <v>2000</v>
      </c>
      <c r="AD1588" s="4"/>
      <c r="AE1588" s="4">
        <v>2000</v>
      </c>
      <c r="AF1588" s="4">
        <v>6000</v>
      </c>
      <c r="AG1588" s="4"/>
      <c r="AH1588" s="4"/>
      <c r="AI1588" s="4"/>
      <c r="AJ1588" s="4">
        <v>1680</v>
      </c>
      <c r="AK1588" s="4"/>
      <c r="AL1588" s="4">
        <v>2000</v>
      </c>
      <c r="AM1588" s="4"/>
      <c r="AN1588" s="4"/>
      <c r="AO1588" s="4">
        <v>5000</v>
      </c>
      <c r="AP1588" s="4"/>
      <c r="AQ1588" s="4">
        <v>3000</v>
      </c>
      <c r="AR1588" s="4">
        <v>3000</v>
      </c>
      <c r="AS1588" s="4"/>
      <c r="AT1588" s="4"/>
      <c r="AU1588" s="4"/>
      <c r="AV1588" s="4">
        <v>3000</v>
      </c>
      <c r="AW1588" s="4"/>
      <c r="AX1588" s="4"/>
      <c r="AY1588" s="4"/>
      <c r="AZ1588" s="4"/>
      <c r="BA1588" s="4">
        <v>3000</v>
      </c>
      <c r="BB1588" s="4"/>
      <c r="BC1588" s="4"/>
      <c r="BD1588" s="4"/>
      <c r="BE1588" s="4"/>
      <c r="BF1588" s="4"/>
      <c r="BG1588" s="4">
        <v>2580</v>
      </c>
      <c r="BH1588" s="4"/>
      <c r="BI1588" s="4"/>
      <c r="BJ1588" s="4"/>
      <c r="BK1588" s="11">
        <v>38840</v>
      </c>
    </row>
    <row r="1589" spans="2:63" x14ac:dyDescent="0.2">
      <c r="B1589" s="43">
        <v>2048</v>
      </c>
      <c r="C1589" s="33">
        <v>101</v>
      </c>
      <c r="D1589" s="3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>
        <v>60060</v>
      </c>
      <c r="BC1589" s="4"/>
      <c r="BD1589" s="4"/>
      <c r="BE1589" s="4"/>
      <c r="BF1589" s="4"/>
      <c r="BG1589" s="4"/>
      <c r="BH1589" s="4"/>
      <c r="BI1589" s="4"/>
      <c r="BJ1589" s="4"/>
      <c r="BK1589" s="11">
        <v>60060</v>
      </c>
    </row>
    <row r="1590" spans="2:63" x14ac:dyDescent="0.2">
      <c r="B1590" s="43">
        <v>2049</v>
      </c>
      <c r="C1590" s="33">
        <v>73</v>
      </c>
      <c r="D1590" s="3"/>
      <c r="E1590" s="4"/>
      <c r="F1590" s="4"/>
      <c r="G1590" s="4"/>
      <c r="H1590" s="4"/>
      <c r="I1590" s="4">
        <v>2000</v>
      </c>
      <c r="J1590" s="4">
        <v>2000</v>
      </c>
      <c r="K1590" s="4"/>
      <c r="L1590" s="4">
        <v>2000</v>
      </c>
      <c r="M1590" s="4"/>
      <c r="N1590" s="4"/>
      <c r="O1590" s="4">
        <v>2000</v>
      </c>
      <c r="P1590" s="4"/>
      <c r="Q1590" s="4"/>
      <c r="R1590" s="4"/>
      <c r="S1590" s="4"/>
      <c r="T1590" s="4">
        <v>2000</v>
      </c>
      <c r="U1590" s="4"/>
      <c r="V1590" s="4"/>
      <c r="W1590" s="4"/>
      <c r="X1590" s="4">
        <v>4000</v>
      </c>
      <c r="Y1590" s="4"/>
      <c r="Z1590" s="4"/>
      <c r="AA1590" s="4"/>
      <c r="AB1590" s="4"/>
      <c r="AC1590" s="4">
        <v>6000</v>
      </c>
      <c r="AD1590" s="4"/>
      <c r="AE1590" s="4"/>
      <c r="AF1590" s="4">
        <v>2000</v>
      </c>
      <c r="AG1590" s="4"/>
      <c r="AH1590" s="4"/>
      <c r="AI1590" s="4"/>
      <c r="AJ1590" s="4"/>
      <c r="AK1590" s="4"/>
      <c r="AL1590" s="4"/>
      <c r="AM1590" s="4"/>
      <c r="AN1590" s="4">
        <v>22000</v>
      </c>
      <c r="AO1590" s="4">
        <v>8000</v>
      </c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11">
        <v>52000</v>
      </c>
    </row>
    <row r="1591" spans="2:63" x14ac:dyDescent="0.2">
      <c r="B1591" s="43">
        <v>2050</v>
      </c>
      <c r="C1591" s="33">
        <v>42</v>
      </c>
      <c r="D1591" s="3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>
        <v>18000</v>
      </c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11">
        <v>18000</v>
      </c>
    </row>
    <row r="1592" spans="2:63" x14ac:dyDescent="0.2">
      <c r="B1592" s="43">
        <v>2051</v>
      </c>
      <c r="C1592" s="33">
        <v>45</v>
      </c>
      <c r="D1592" s="3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>
        <v>102000</v>
      </c>
      <c r="AF1592" s="4">
        <v>2000</v>
      </c>
      <c r="AG1592" s="4"/>
      <c r="AH1592" s="4"/>
      <c r="AI1592" s="4">
        <v>6000</v>
      </c>
      <c r="AJ1592" s="4">
        <v>4000</v>
      </c>
      <c r="AK1592" s="4"/>
      <c r="AL1592" s="4">
        <v>8000</v>
      </c>
      <c r="AM1592" s="4">
        <v>22000</v>
      </c>
      <c r="AN1592" s="4">
        <v>3000</v>
      </c>
      <c r="AO1592" s="4"/>
      <c r="AP1592" s="4"/>
      <c r="AQ1592" s="4">
        <v>24000</v>
      </c>
      <c r="AR1592" s="4"/>
      <c r="AS1592" s="4"/>
      <c r="AT1592" s="4"/>
      <c r="AU1592" s="4"/>
      <c r="AV1592" s="4">
        <v>9000</v>
      </c>
      <c r="AW1592" s="4">
        <v>12000</v>
      </c>
      <c r="AX1592" s="4">
        <v>3000</v>
      </c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11">
        <v>195000</v>
      </c>
    </row>
    <row r="1593" spans="2:63" x14ac:dyDescent="0.2">
      <c r="B1593" s="43">
        <v>2052</v>
      </c>
      <c r="C1593" s="33">
        <v>19</v>
      </c>
      <c r="D1593" s="3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>
        <v>5600</v>
      </c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11">
        <v>5600</v>
      </c>
    </row>
    <row r="1594" spans="2:63" x14ac:dyDescent="0.2">
      <c r="B1594" s="43">
        <v>2055</v>
      </c>
      <c r="C1594" s="33">
        <v>10</v>
      </c>
      <c r="D1594" s="3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>
        <v>2000</v>
      </c>
      <c r="U1594" s="4"/>
      <c r="V1594" s="4"/>
      <c r="W1594" s="4">
        <v>2000</v>
      </c>
      <c r="X1594" s="4"/>
      <c r="Y1594" s="4"/>
      <c r="Z1594" s="4">
        <v>2000</v>
      </c>
      <c r="AA1594" s="4"/>
      <c r="AB1594" s="4"/>
      <c r="AC1594" s="4"/>
      <c r="AD1594" s="4"/>
      <c r="AE1594" s="4"/>
      <c r="AF1594" s="4"/>
      <c r="AG1594" s="4">
        <v>2000</v>
      </c>
      <c r="AH1594" s="4"/>
      <c r="AI1594" s="4">
        <v>4000</v>
      </c>
      <c r="AJ1594" s="4">
        <v>1060</v>
      </c>
      <c r="AK1594" s="4"/>
      <c r="AL1594" s="4">
        <v>4000</v>
      </c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>
        <v>3000</v>
      </c>
      <c r="AZ1594" s="4"/>
      <c r="BA1594" s="4"/>
      <c r="BB1594" s="4"/>
      <c r="BC1594" s="4"/>
      <c r="BD1594" s="4"/>
      <c r="BE1594" s="4"/>
      <c r="BF1594" s="4"/>
      <c r="BG1594" s="4">
        <v>2000</v>
      </c>
      <c r="BH1594" s="4"/>
      <c r="BI1594" s="4"/>
      <c r="BJ1594" s="4"/>
      <c r="BK1594" s="11">
        <v>22060</v>
      </c>
    </row>
    <row r="1595" spans="2:63" x14ac:dyDescent="0.2">
      <c r="B1595" s="43">
        <v>2056</v>
      </c>
      <c r="C1595" s="33">
        <v>53</v>
      </c>
      <c r="D1595" s="3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>
        <v>22000</v>
      </c>
      <c r="S1595" s="4">
        <v>8000</v>
      </c>
      <c r="T1595" s="4">
        <v>4000</v>
      </c>
      <c r="U1595" s="4"/>
      <c r="V1595" s="4"/>
      <c r="W1595" s="4"/>
      <c r="X1595" s="4"/>
      <c r="Y1595" s="4"/>
      <c r="Z1595" s="4">
        <v>10000</v>
      </c>
      <c r="AA1595" s="4">
        <v>4000</v>
      </c>
      <c r="AB1595" s="4"/>
      <c r="AC1595" s="4"/>
      <c r="AD1595" s="4"/>
      <c r="AE1595" s="4"/>
      <c r="AF1595" s="4"/>
      <c r="AG1595" s="4">
        <v>10000</v>
      </c>
      <c r="AH1595" s="4"/>
      <c r="AI1595" s="4"/>
      <c r="AJ1595" s="4">
        <v>8000</v>
      </c>
      <c r="AK1595" s="4"/>
      <c r="AL1595" s="4"/>
      <c r="AM1595" s="4"/>
      <c r="AN1595" s="4"/>
      <c r="AO1595" s="4"/>
      <c r="AP1595" s="4"/>
      <c r="AQ1595" s="4"/>
      <c r="AR1595" s="4"/>
      <c r="AS1595" s="4"/>
      <c r="AT1595" s="4">
        <v>8000</v>
      </c>
      <c r="AU1595" s="4"/>
      <c r="AV1595" s="4"/>
      <c r="AW1595" s="4"/>
      <c r="AX1595" s="4"/>
      <c r="AY1595" s="4"/>
      <c r="AZ1595" s="4">
        <v>20000</v>
      </c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11">
        <v>94000</v>
      </c>
    </row>
    <row r="1596" spans="2:63" x14ac:dyDescent="0.2">
      <c r="B1596" s="43">
        <v>2058</v>
      </c>
      <c r="C1596" s="33">
        <v>35</v>
      </c>
      <c r="D1596" s="3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>
        <v>4000</v>
      </c>
      <c r="AG1596" s="4"/>
      <c r="AH1596" s="4"/>
      <c r="AI1596" s="4"/>
      <c r="AJ1596" s="4">
        <v>740</v>
      </c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>
        <v>4520</v>
      </c>
      <c r="AW1596" s="4"/>
      <c r="AX1596" s="4"/>
      <c r="AY1596" s="4"/>
      <c r="AZ1596" s="4"/>
      <c r="BA1596" s="4"/>
      <c r="BB1596" s="4"/>
      <c r="BC1596" s="4"/>
      <c r="BD1596" s="4"/>
      <c r="BE1596" s="4">
        <v>2000</v>
      </c>
      <c r="BF1596" s="4"/>
      <c r="BG1596" s="4"/>
      <c r="BH1596" s="4">
        <v>3000</v>
      </c>
      <c r="BI1596" s="4"/>
      <c r="BJ1596" s="4"/>
      <c r="BK1596" s="11">
        <v>14260</v>
      </c>
    </row>
    <row r="1597" spans="2:63" x14ac:dyDescent="0.2">
      <c r="B1597" s="43">
        <v>2060</v>
      </c>
      <c r="C1597" s="33">
        <v>12</v>
      </c>
      <c r="D1597" s="3"/>
      <c r="E1597" s="4">
        <v>2000</v>
      </c>
      <c r="F1597" s="4"/>
      <c r="G1597" s="4"/>
      <c r="H1597" s="4"/>
      <c r="I1597" s="4">
        <v>2000</v>
      </c>
      <c r="J1597" s="4"/>
      <c r="K1597" s="4"/>
      <c r="L1597" s="4"/>
      <c r="M1597" s="4"/>
      <c r="N1597" s="4"/>
      <c r="O1597" s="4"/>
      <c r="P1597" s="4"/>
      <c r="Q1597" s="4">
        <v>2000</v>
      </c>
      <c r="R1597" s="4">
        <v>4000</v>
      </c>
      <c r="S1597" s="4"/>
      <c r="T1597" s="4"/>
      <c r="U1597" s="4">
        <v>2000</v>
      </c>
      <c r="V1597" s="4"/>
      <c r="W1597" s="4"/>
      <c r="X1597" s="4"/>
      <c r="Y1597" s="4"/>
      <c r="Z1597" s="4"/>
      <c r="AA1597" s="4"/>
      <c r="AB1597" s="4">
        <v>2000</v>
      </c>
      <c r="AC1597" s="4"/>
      <c r="AD1597" s="4">
        <v>2000</v>
      </c>
      <c r="AE1597" s="4"/>
      <c r="AF1597" s="4"/>
      <c r="AG1597" s="4"/>
      <c r="AH1597" s="4">
        <v>2000</v>
      </c>
      <c r="AI1597" s="4"/>
      <c r="AJ1597" s="4"/>
      <c r="AK1597" s="4"/>
      <c r="AL1597" s="4"/>
      <c r="AM1597" s="4"/>
      <c r="AN1597" s="4"/>
      <c r="AO1597" s="4"/>
      <c r="AP1597" s="4">
        <v>2000</v>
      </c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>
        <v>2000</v>
      </c>
      <c r="BB1597" s="4"/>
      <c r="BC1597" s="4"/>
      <c r="BD1597" s="4"/>
      <c r="BE1597" s="4"/>
      <c r="BF1597" s="4"/>
      <c r="BG1597" s="4"/>
      <c r="BH1597" s="4"/>
      <c r="BI1597" s="4"/>
      <c r="BJ1597" s="4"/>
      <c r="BK1597" s="11">
        <v>22000</v>
      </c>
    </row>
    <row r="1598" spans="2:63" x14ac:dyDescent="0.2">
      <c r="B1598" s="43">
        <v>2063</v>
      </c>
      <c r="C1598" s="33">
        <v>25</v>
      </c>
      <c r="D1598" s="3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>
        <v>2000</v>
      </c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11">
        <v>2000</v>
      </c>
    </row>
    <row r="1599" spans="2:63" x14ac:dyDescent="0.2">
      <c r="B1599" s="43">
        <v>2064</v>
      </c>
      <c r="C1599" s="33">
        <v>30</v>
      </c>
      <c r="D1599" s="3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>
        <v>17720</v>
      </c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>
        <v>17580</v>
      </c>
      <c r="BE1599" s="4"/>
      <c r="BF1599" s="4"/>
      <c r="BG1599" s="4"/>
      <c r="BH1599" s="4"/>
      <c r="BI1599" s="4"/>
      <c r="BJ1599" s="4"/>
      <c r="BK1599" s="11">
        <v>35300</v>
      </c>
    </row>
    <row r="1600" spans="2:63" x14ac:dyDescent="0.2">
      <c r="B1600" s="43">
        <v>2065</v>
      </c>
      <c r="C1600" s="33">
        <v>57</v>
      </c>
      <c r="D1600" s="3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>
        <v>56000</v>
      </c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11">
        <v>56000</v>
      </c>
    </row>
    <row r="1601" spans="2:63" x14ac:dyDescent="0.2">
      <c r="B1601" s="43">
        <v>2066</v>
      </c>
      <c r="C1601" s="33">
        <v>109</v>
      </c>
      <c r="D1601" s="3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>
        <v>17100</v>
      </c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11">
        <v>17100</v>
      </c>
    </row>
    <row r="1602" spans="2:63" x14ac:dyDescent="0.2">
      <c r="B1602" s="43">
        <v>2067</v>
      </c>
      <c r="C1602" s="33">
        <v>59</v>
      </c>
      <c r="D1602" s="3"/>
      <c r="E1602" s="4"/>
      <c r="F1602" s="4"/>
      <c r="G1602" s="4"/>
      <c r="H1602" s="4"/>
      <c r="I1602" s="4">
        <v>8000</v>
      </c>
      <c r="J1602" s="4"/>
      <c r="K1602" s="4">
        <v>2000</v>
      </c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11">
        <v>10000</v>
      </c>
    </row>
    <row r="1603" spans="2:63" x14ac:dyDescent="0.2">
      <c r="B1603" s="43">
        <v>2068</v>
      </c>
      <c r="C1603" s="33">
        <v>12</v>
      </c>
      <c r="D1603" s="3"/>
      <c r="E1603" s="4"/>
      <c r="F1603" s="4">
        <v>2000</v>
      </c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11">
        <v>2000</v>
      </c>
    </row>
    <row r="1604" spans="2:63" x14ac:dyDescent="0.2">
      <c r="B1604" s="43">
        <v>2069</v>
      </c>
      <c r="C1604" s="33">
        <v>167</v>
      </c>
      <c r="D1604" s="3">
        <v>2000</v>
      </c>
      <c r="E1604" s="4">
        <v>6000</v>
      </c>
      <c r="F1604" s="4">
        <v>2000</v>
      </c>
      <c r="G1604" s="4">
        <v>4000</v>
      </c>
      <c r="H1604" s="4">
        <v>2000</v>
      </c>
      <c r="I1604" s="4"/>
      <c r="J1604" s="4"/>
      <c r="K1604" s="4">
        <v>3700</v>
      </c>
      <c r="L1604" s="4"/>
      <c r="M1604" s="4"/>
      <c r="N1604" s="4"/>
      <c r="O1604" s="4">
        <v>4000</v>
      </c>
      <c r="P1604" s="4"/>
      <c r="Q1604" s="4">
        <v>31520</v>
      </c>
      <c r="R1604" s="4">
        <v>4000</v>
      </c>
      <c r="S1604" s="4">
        <v>16000</v>
      </c>
      <c r="T1604" s="4">
        <v>10000</v>
      </c>
      <c r="U1604" s="4">
        <v>2000</v>
      </c>
      <c r="V1604" s="4">
        <v>8000</v>
      </c>
      <c r="W1604" s="4">
        <v>10000</v>
      </c>
      <c r="X1604" s="4">
        <v>6000</v>
      </c>
      <c r="Y1604" s="4">
        <v>6000</v>
      </c>
      <c r="Z1604" s="4">
        <v>8000</v>
      </c>
      <c r="AA1604" s="4">
        <v>14000</v>
      </c>
      <c r="AB1604" s="4"/>
      <c r="AC1604" s="4">
        <v>29200</v>
      </c>
      <c r="AD1604" s="4">
        <v>6000</v>
      </c>
      <c r="AE1604" s="4">
        <v>6000</v>
      </c>
      <c r="AF1604" s="4">
        <v>10000</v>
      </c>
      <c r="AG1604" s="4"/>
      <c r="AH1604" s="4"/>
      <c r="AI1604" s="4"/>
      <c r="AJ1604" s="4"/>
      <c r="AK1604" s="4"/>
      <c r="AL1604" s="4">
        <v>66000</v>
      </c>
      <c r="AM1604" s="4">
        <v>10000</v>
      </c>
      <c r="AN1604" s="4"/>
      <c r="AO1604" s="4">
        <v>32000</v>
      </c>
      <c r="AP1604" s="4">
        <v>2000</v>
      </c>
      <c r="AQ1604" s="4"/>
      <c r="AR1604" s="4"/>
      <c r="AS1604" s="4"/>
      <c r="AT1604" s="4">
        <v>24000</v>
      </c>
      <c r="AU1604" s="4"/>
      <c r="AV1604" s="4">
        <v>26000</v>
      </c>
      <c r="AW1604" s="4">
        <v>9000</v>
      </c>
      <c r="AX1604" s="4"/>
      <c r="AY1604" s="4"/>
      <c r="AZ1604" s="4">
        <v>6000</v>
      </c>
      <c r="BA1604" s="4"/>
      <c r="BB1604" s="4"/>
      <c r="BC1604" s="4">
        <v>39620</v>
      </c>
      <c r="BD1604" s="4"/>
      <c r="BE1604" s="4">
        <v>15000</v>
      </c>
      <c r="BF1604" s="4"/>
      <c r="BG1604" s="4"/>
      <c r="BH1604" s="4">
        <v>49000</v>
      </c>
      <c r="BI1604" s="4"/>
      <c r="BJ1604" s="4"/>
      <c r="BK1604" s="11">
        <v>469040</v>
      </c>
    </row>
    <row r="1605" spans="2:63" x14ac:dyDescent="0.2">
      <c r="B1605" s="43">
        <v>2070</v>
      </c>
      <c r="C1605" s="33">
        <v>127</v>
      </c>
      <c r="D1605" s="3"/>
      <c r="E1605" s="4"/>
      <c r="F1605" s="4"/>
      <c r="G1605" s="4"/>
      <c r="H1605" s="4"/>
      <c r="I1605" s="4">
        <v>10000</v>
      </c>
      <c r="J1605" s="4"/>
      <c r="K1605" s="4"/>
      <c r="L1605" s="4"/>
      <c r="M1605" s="4"/>
      <c r="N1605" s="4"/>
      <c r="O1605" s="4"/>
      <c r="P1605" s="4"/>
      <c r="Q1605" s="4"/>
      <c r="R1605" s="4">
        <v>6000</v>
      </c>
      <c r="S1605" s="4">
        <v>2800</v>
      </c>
      <c r="T1605" s="4"/>
      <c r="U1605" s="4"/>
      <c r="V1605" s="4"/>
      <c r="W1605" s="4">
        <v>2000</v>
      </c>
      <c r="X1605" s="4"/>
      <c r="Y1605" s="4">
        <v>2000</v>
      </c>
      <c r="Z1605" s="4"/>
      <c r="AA1605" s="4"/>
      <c r="AB1605" s="4">
        <v>8000</v>
      </c>
      <c r="AC1605" s="4"/>
      <c r="AD1605" s="4"/>
      <c r="AE1605" s="4">
        <v>4000</v>
      </c>
      <c r="AF1605" s="4">
        <v>2000</v>
      </c>
      <c r="AG1605" s="4">
        <v>8000</v>
      </c>
      <c r="AH1605" s="4"/>
      <c r="AI1605" s="4">
        <v>4000</v>
      </c>
      <c r="AJ1605" s="4">
        <v>2000</v>
      </c>
      <c r="AK1605" s="4">
        <v>4000</v>
      </c>
      <c r="AL1605" s="4"/>
      <c r="AM1605" s="4"/>
      <c r="AN1605" s="4">
        <v>3000</v>
      </c>
      <c r="AO1605" s="4">
        <v>3000</v>
      </c>
      <c r="AP1605" s="4"/>
      <c r="AQ1605" s="4">
        <v>3000</v>
      </c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11">
        <v>63800</v>
      </c>
    </row>
    <row r="1606" spans="2:63" x14ac:dyDescent="0.2">
      <c r="B1606" s="43">
        <v>2071</v>
      </c>
      <c r="C1606" s="33">
        <v>17</v>
      </c>
      <c r="D1606" s="3"/>
      <c r="E1606" s="4"/>
      <c r="F1606" s="4"/>
      <c r="G1606" s="4">
        <v>2000</v>
      </c>
      <c r="H1606" s="4"/>
      <c r="I1606" s="4"/>
      <c r="J1606" s="4"/>
      <c r="K1606" s="4"/>
      <c r="L1606" s="4"/>
      <c r="M1606" s="4">
        <v>2000</v>
      </c>
      <c r="N1606" s="4"/>
      <c r="O1606" s="4"/>
      <c r="P1606" s="4">
        <v>2000</v>
      </c>
      <c r="Q1606" s="4"/>
      <c r="R1606" s="4">
        <v>2000</v>
      </c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>
        <v>2000</v>
      </c>
      <c r="AG1606" s="4"/>
      <c r="AH1606" s="4">
        <v>2000</v>
      </c>
      <c r="AI1606" s="4"/>
      <c r="AJ1606" s="4"/>
      <c r="AK1606" s="4">
        <v>2000</v>
      </c>
      <c r="AL1606" s="4">
        <v>2000</v>
      </c>
      <c r="AM1606" s="4"/>
      <c r="AN1606" s="4"/>
      <c r="AO1606" s="4"/>
      <c r="AP1606" s="4"/>
      <c r="AQ1606" s="4"/>
      <c r="AR1606" s="4"/>
      <c r="AS1606" s="4"/>
      <c r="AT1606" s="4"/>
      <c r="AU1606" s="4"/>
      <c r="AV1606" s="4">
        <v>3000</v>
      </c>
      <c r="AW1606" s="4"/>
      <c r="AX1606" s="4"/>
      <c r="AY1606" s="4"/>
      <c r="AZ1606" s="4">
        <v>3000</v>
      </c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11">
        <v>22000</v>
      </c>
    </row>
    <row r="1607" spans="2:63" x14ac:dyDescent="0.2">
      <c r="B1607" s="43">
        <v>2072</v>
      </c>
      <c r="C1607" s="33">
        <v>45</v>
      </c>
      <c r="D1607" s="3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>
        <v>16000</v>
      </c>
      <c r="AF1607" s="4">
        <v>2000</v>
      </c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11">
        <v>18000</v>
      </c>
    </row>
    <row r="1608" spans="2:63" x14ac:dyDescent="0.2">
      <c r="B1608" s="43">
        <v>2073</v>
      </c>
      <c r="C1608" s="33">
        <v>42</v>
      </c>
      <c r="D1608" s="3"/>
      <c r="E1608" s="4"/>
      <c r="F1608" s="4"/>
      <c r="G1608" s="4"/>
      <c r="H1608" s="4">
        <v>2000</v>
      </c>
      <c r="I1608" s="4"/>
      <c r="J1608" s="4"/>
      <c r="K1608" s="4">
        <v>2000</v>
      </c>
      <c r="L1608" s="4">
        <v>2000</v>
      </c>
      <c r="M1608" s="4">
        <v>2000</v>
      </c>
      <c r="N1608" s="4">
        <v>2000</v>
      </c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>
        <v>2000</v>
      </c>
      <c r="BB1608" s="4"/>
      <c r="BC1608" s="4"/>
      <c r="BD1608" s="4"/>
      <c r="BE1608" s="4"/>
      <c r="BF1608" s="4"/>
      <c r="BG1608" s="4"/>
      <c r="BH1608" s="4"/>
      <c r="BI1608" s="4"/>
      <c r="BJ1608" s="4"/>
      <c r="BK1608" s="11">
        <v>12000</v>
      </c>
    </row>
    <row r="1609" spans="2:63" x14ac:dyDescent="0.2">
      <c r="B1609" s="43">
        <v>2074</v>
      </c>
      <c r="C1609" s="33">
        <v>49</v>
      </c>
      <c r="D1609" s="3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>
        <v>10000</v>
      </c>
      <c r="W1609" s="4"/>
      <c r="X1609" s="4">
        <v>4000</v>
      </c>
      <c r="Y1609" s="4"/>
      <c r="Z1609" s="4"/>
      <c r="AA1609" s="4"/>
      <c r="AB1609" s="4"/>
      <c r="AC1609" s="4"/>
      <c r="AD1609" s="4">
        <v>2000</v>
      </c>
      <c r="AE1609" s="4"/>
      <c r="AF1609" s="4"/>
      <c r="AG1609" s="4"/>
      <c r="AH1609" s="4"/>
      <c r="AI1609" s="4"/>
      <c r="AJ1609" s="4">
        <v>12000</v>
      </c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11">
        <v>28000</v>
      </c>
    </row>
    <row r="1610" spans="2:63" x14ac:dyDescent="0.2">
      <c r="B1610" s="43">
        <v>2075</v>
      </c>
      <c r="C1610" s="33">
        <v>780</v>
      </c>
      <c r="D1610" s="3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>
        <v>357140</v>
      </c>
      <c r="BB1610" s="4"/>
      <c r="BC1610" s="4"/>
      <c r="BD1610" s="4"/>
      <c r="BE1610" s="4"/>
      <c r="BF1610" s="4"/>
      <c r="BG1610" s="4"/>
      <c r="BH1610" s="4"/>
      <c r="BI1610" s="4"/>
      <c r="BJ1610" s="4"/>
      <c r="BK1610" s="11">
        <v>357140</v>
      </c>
    </row>
    <row r="1611" spans="2:63" x14ac:dyDescent="0.2">
      <c r="B1611" s="43">
        <v>2076</v>
      </c>
      <c r="C1611" s="33">
        <v>43</v>
      </c>
      <c r="D1611" s="3">
        <v>2000</v>
      </c>
      <c r="E1611" s="4"/>
      <c r="F1611" s="4"/>
      <c r="G1611" s="4"/>
      <c r="H1611" s="4"/>
      <c r="I1611" s="4">
        <v>2000</v>
      </c>
      <c r="J1611" s="4"/>
      <c r="K1611" s="4"/>
      <c r="L1611" s="4"/>
      <c r="M1611" s="4"/>
      <c r="N1611" s="4"/>
      <c r="O1611" s="4"/>
      <c r="P1611" s="4">
        <v>2000</v>
      </c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>
        <v>2000</v>
      </c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>
        <v>2000</v>
      </c>
      <c r="BH1611" s="4"/>
      <c r="BI1611" s="4"/>
      <c r="BJ1611" s="4"/>
      <c r="BK1611" s="11">
        <v>10000</v>
      </c>
    </row>
    <row r="1612" spans="2:63" x14ac:dyDescent="0.2">
      <c r="B1612" s="43">
        <v>2077</v>
      </c>
      <c r="C1612" s="33">
        <v>51</v>
      </c>
      <c r="D1612" s="3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>
        <v>4000</v>
      </c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11">
        <v>4000</v>
      </c>
    </row>
    <row r="1613" spans="2:63" x14ac:dyDescent="0.2">
      <c r="B1613" s="43">
        <v>2078</v>
      </c>
      <c r="C1613" s="33">
        <v>11</v>
      </c>
      <c r="D1613" s="3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>
        <v>6000</v>
      </c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>
        <v>3000</v>
      </c>
      <c r="BC1613" s="4"/>
      <c r="BD1613" s="4"/>
      <c r="BE1613" s="4"/>
      <c r="BF1613" s="4"/>
      <c r="BG1613" s="4"/>
      <c r="BH1613" s="4"/>
      <c r="BI1613" s="4"/>
      <c r="BJ1613" s="4"/>
      <c r="BK1613" s="11">
        <v>9000</v>
      </c>
    </row>
    <row r="1614" spans="2:63" x14ac:dyDescent="0.2">
      <c r="B1614" s="43">
        <v>2080</v>
      </c>
      <c r="C1614" s="33">
        <v>23</v>
      </c>
      <c r="D1614" s="3"/>
      <c r="E1614" s="4"/>
      <c r="F1614" s="4"/>
      <c r="G1614" s="4">
        <v>6000</v>
      </c>
      <c r="H1614" s="4"/>
      <c r="I1614" s="4">
        <v>4000</v>
      </c>
      <c r="J1614" s="4"/>
      <c r="K1614" s="4"/>
      <c r="L1614" s="4"/>
      <c r="M1614" s="4"/>
      <c r="N1614" s="4"/>
      <c r="O1614" s="4">
        <v>2000</v>
      </c>
      <c r="P1614" s="4"/>
      <c r="Q1614" s="4"/>
      <c r="R1614" s="4">
        <v>4000</v>
      </c>
      <c r="S1614" s="4"/>
      <c r="T1614" s="4">
        <v>4000</v>
      </c>
      <c r="U1614" s="4">
        <v>4000</v>
      </c>
      <c r="V1614" s="4"/>
      <c r="W1614" s="4">
        <v>2000</v>
      </c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11">
        <v>26000</v>
      </c>
    </row>
    <row r="1615" spans="2:63" x14ac:dyDescent="0.2">
      <c r="B1615" s="43">
        <v>2081</v>
      </c>
      <c r="C1615" s="33">
        <v>29</v>
      </c>
      <c r="D1615" s="3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>
        <v>1600</v>
      </c>
      <c r="BI1615" s="4"/>
      <c r="BJ1615" s="4"/>
      <c r="BK1615" s="11">
        <v>1600</v>
      </c>
    </row>
    <row r="1616" spans="2:63" x14ac:dyDescent="0.2">
      <c r="B1616" s="43">
        <v>2082</v>
      </c>
      <c r="C1616" s="33">
        <v>160</v>
      </c>
      <c r="D1616" s="3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>
        <v>76000</v>
      </c>
      <c r="AR1616" s="4">
        <v>194000</v>
      </c>
      <c r="AS1616" s="4"/>
      <c r="AT1616" s="4">
        <v>4000</v>
      </c>
      <c r="AU1616" s="4">
        <v>18000</v>
      </c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11">
        <v>292000</v>
      </c>
    </row>
    <row r="1617" spans="2:63" x14ac:dyDescent="0.2">
      <c r="B1617" s="43">
        <v>2083</v>
      </c>
      <c r="C1617" s="33">
        <v>12</v>
      </c>
      <c r="D1617" s="3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>
        <v>3260</v>
      </c>
      <c r="BK1617" s="11">
        <v>3260</v>
      </c>
    </row>
    <row r="1618" spans="2:63" x14ac:dyDescent="0.2">
      <c r="B1618" s="43">
        <v>2084</v>
      </c>
      <c r="C1618" s="33">
        <v>22</v>
      </c>
      <c r="D1618" s="3"/>
      <c r="E1618" s="4"/>
      <c r="F1618" s="4">
        <v>2000</v>
      </c>
      <c r="G1618" s="4">
        <v>2000</v>
      </c>
      <c r="H1618" s="4"/>
      <c r="I1618" s="4"/>
      <c r="J1618" s="4"/>
      <c r="K1618" s="4"/>
      <c r="L1618" s="4"/>
      <c r="M1618" s="4">
        <v>2000</v>
      </c>
      <c r="N1618" s="4">
        <v>6000</v>
      </c>
      <c r="O1618" s="4"/>
      <c r="P1618" s="4"/>
      <c r="Q1618" s="4"/>
      <c r="R1618" s="4"/>
      <c r="S1618" s="4">
        <v>4000</v>
      </c>
      <c r="T1618" s="4">
        <v>2000</v>
      </c>
      <c r="U1618" s="4"/>
      <c r="V1618" s="4">
        <v>1040</v>
      </c>
      <c r="W1618" s="4"/>
      <c r="X1618" s="4"/>
      <c r="Y1618" s="4">
        <v>4000</v>
      </c>
      <c r="Z1618" s="4">
        <v>6000</v>
      </c>
      <c r="AA1618" s="4"/>
      <c r="AB1618" s="4"/>
      <c r="AC1618" s="4"/>
      <c r="AD1618" s="4"/>
      <c r="AE1618" s="4"/>
      <c r="AF1618" s="4">
        <v>2000</v>
      </c>
      <c r="AG1618" s="4"/>
      <c r="AH1618" s="4">
        <v>1040</v>
      </c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11">
        <v>32080</v>
      </c>
    </row>
    <row r="1619" spans="2:63" x14ac:dyDescent="0.2">
      <c r="B1619" s="43">
        <v>2085</v>
      </c>
      <c r="C1619" s="33">
        <v>26</v>
      </c>
      <c r="D1619" s="3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>
        <v>5000</v>
      </c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11">
        <v>5000</v>
      </c>
    </row>
    <row r="1620" spans="2:63" x14ac:dyDescent="0.2">
      <c r="B1620" s="43">
        <v>2087</v>
      </c>
      <c r="C1620" s="33">
        <v>39</v>
      </c>
      <c r="D1620" s="3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>
        <v>7200</v>
      </c>
      <c r="Q1620" s="4"/>
      <c r="R1620" s="4"/>
      <c r="S1620" s="4"/>
      <c r="T1620" s="4"/>
      <c r="U1620" s="4"/>
      <c r="V1620" s="4">
        <v>2000</v>
      </c>
      <c r="W1620" s="4"/>
      <c r="X1620" s="4">
        <v>4000</v>
      </c>
      <c r="Y1620" s="4"/>
      <c r="Z1620" s="4">
        <v>1000</v>
      </c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11">
        <v>14200</v>
      </c>
    </row>
    <row r="1621" spans="2:63" x14ac:dyDescent="0.2">
      <c r="B1621" s="43">
        <v>2088</v>
      </c>
      <c r="C1621" s="33">
        <v>81</v>
      </c>
      <c r="D1621" s="3"/>
      <c r="E1621" s="4"/>
      <c r="F1621" s="4"/>
      <c r="G1621" s="4"/>
      <c r="H1621" s="4"/>
      <c r="I1621" s="4"/>
      <c r="J1621" s="4"/>
      <c r="K1621" s="4"/>
      <c r="L1621" s="4"/>
      <c r="M1621" s="4"/>
      <c r="N1621" s="4">
        <v>10000</v>
      </c>
      <c r="O1621" s="4"/>
      <c r="P1621" s="4">
        <v>2000</v>
      </c>
      <c r="Q1621" s="4">
        <v>2000</v>
      </c>
      <c r="R1621" s="4"/>
      <c r="S1621" s="4">
        <v>2000</v>
      </c>
      <c r="T1621" s="4"/>
      <c r="U1621" s="4"/>
      <c r="V1621" s="4"/>
      <c r="W1621" s="4">
        <v>14000</v>
      </c>
      <c r="X1621" s="4"/>
      <c r="Y1621" s="4"/>
      <c r="Z1621" s="4">
        <v>8420</v>
      </c>
      <c r="AA1621" s="4"/>
      <c r="AB1621" s="4">
        <v>2000</v>
      </c>
      <c r="AC1621" s="4">
        <v>2000</v>
      </c>
      <c r="AD1621" s="4"/>
      <c r="AE1621" s="4">
        <v>4000</v>
      </c>
      <c r="AF1621" s="4"/>
      <c r="AG1621" s="4"/>
      <c r="AH1621" s="4"/>
      <c r="AI1621" s="4">
        <v>8000</v>
      </c>
      <c r="AJ1621" s="4">
        <v>8000</v>
      </c>
      <c r="AK1621" s="4"/>
      <c r="AL1621" s="4"/>
      <c r="AM1621" s="4">
        <v>6520</v>
      </c>
      <c r="AN1621" s="4"/>
      <c r="AO1621" s="4"/>
      <c r="AP1621" s="4"/>
      <c r="AQ1621" s="4"/>
      <c r="AR1621" s="4">
        <v>6000</v>
      </c>
      <c r="AS1621" s="4"/>
      <c r="AT1621" s="4"/>
      <c r="AU1621" s="4"/>
      <c r="AV1621" s="4"/>
      <c r="AW1621" s="4"/>
      <c r="AX1621" s="4">
        <v>3000</v>
      </c>
      <c r="AY1621" s="4"/>
      <c r="AZ1621" s="4"/>
      <c r="BA1621" s="4"/>
      <c r="BB1621" s="4"/>
      <c r="BC1621" s="4"/>
      <c r="BD1621" s="4">
        <v>8000</v>
      </c>
      <c r="BE1621" s="4"/>
      <c r="BF1621" s="4"/>
      <c r="BG1621" s="4"/>
      <c r="BH1621" s="4"/>
      <c r="BI1621" s="4"/>
      <c r="BJ1621" s="4"/>
      <c r="BK1621" s="11">
        <v>85940</v>
      </c>
    </row>
    <row r="1622" spans="2:63" x14ac:dyDescent="0.2">
      <c r="B1622" s="43">
        <v>2093</v>
      </c>
      <c r="C1622" s="33">
        <v>60</v>
      </c>
      <c r="D1622" s="3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>
        <v>13580</v>
      </c>
      <c r="AX1622" s="4"/>
      <c r="AY1622" s="4"/>
      <c r="AZ1622" s="4"/>
      <c r="BA1622" s="4"/>
      <c r="BB1622" s="4"/>
      <c r="BC1622" s="4">
        <v>9900</v>
      </c>
      <c r="BD1622" s="4"/>
      <c r="BE1622" s="4">
        <v>5000</v>
      </c>
      <c r="BF1622" s="4"/>
      <c r="BG1622" s="4"/>
      <c r="BH1622" s="4">
        <v>2000</v>
      </c>
      <c r="BI1622" s="4"/>
      <c r="BJ1622" s="4"/>
      <c r="BK1622" s="11">
        <v>30480</v>
      </c>
    </row>
    <row r="1623" spans="2:63" x14ac:dyDescent="0.2">
      <c r="B1623" s="43">
        <v>2094</v>
      </c>
      <c r="C1623" s="33">
        <v>50</v>
      </c>
      <c r="D1623" s="3">
        <v>2000</v>
      </c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>
        <v>2000</v>
      </c>
      <c r="Q1623" s="4"/>
      <c r="R1623" s="4"/>
      <c r="S1623" s="4"/>
      <c r="T1623" s="4"/>
      <c r="U1623" s="4"/>
      <c r="V1623" s="4"/>
      <c r="W1623" s="4"/>
      <c r="X1623" s="4"/>
      <c r="Y1623" s="4">
        <v>1600</v>
      </c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>
        <v>2000</v>
      </c>
      <c r="AK1623" s="4"/>
      <c r="AL1623" s="4"/>
      <c r="AM1623" s="4">
        <v>2000</v>
      </c>
      <c r="AN1623" s="4">
        <v>2000</v>
      </c>
      <c r="AO1623" s="4"/>
      <c r="AP1623" s="4"/>
      <c r="AQ1623" s="4">
        <v>2000</v>
      </c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>
        <v>3000</v>
      </c>
      <c r="BH1623" s="4"/>
      <c r="BI1623" s="4"/>
      <c r="BJ1623" s="4"/>
      <c r="BK1623" s="11">
        <v>16600</v>
      </c>
    </row>
    <row r="1624" spans="2:63" x14ac:dyDescent="0.2">
      <c r="B1624" s="43">
        <v>2095</v>
      </c>
      <c r="C1624" s="33">
        <v>69</v>
      </c>
      <c r="D1624" s="3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>
        <v>2000</v>
      </c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11">
        <v>2000</v>
      </c>
    </row>
    <row r="1625" spans="2:63" x14ac:dyDescent="0.2">
      <c r="B1625" s="43">
        <v>2096</v>
      </c>
      <c r="C1625" s="33">
        <v>97</v>
      </c>
      <c r="D1625" s="3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>
        <v>45440</v>
      </c>
      <c r="U1625" s="4">
        <v>8000</v>
      </c>
      <c r="V1625" s="4">
        <v>8000</v>
      </c>
      <c r="W1625" s="4">
        <v>2960</v>
      </c>
      <c r="X1625" s="4">
        <v>5500</v>
      </c>
      <c r="Y1625" s="4"/>
      <c r="Z1625" s="4">
        <v>2000</v>
      </c>
      <c r="AA1625" s="4">
        <v>2000</v>
      </c>
      <c r="AB1625" s="4">
        <v>16880</v>
      </c>
      <c r="AC1625" s="4">
        <v>10000</v>
      </c>
      <c r="AD1625" s="4">
        <v>23200</v>
      </c>
      <c r="AE1625" s="4"/>
      <c r="AF1625" s="4"/>
      <c r="AG1625" s="4">
        <v>15660</v>
      </c>
      <c r="AH1625" s="4">
        <v>2000</v>
      </c>
      <c r="AI1625" s="4">
        <v>3340</v>
      </c>
      <c r="AJ1625" s="4">
        <v>7020</v>
      </c>
      <c r="AK1625" s="4"/>
      <c r="AL1625" s="4">
        <v>2000</v>
      </c>
      <c r="AM1625" s="4"/>
      <c r="AN1625" s="4">
        <v>10000</v>
      </c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11">
        <v>164000</v>
      </c>
    </row>
    <row r="1626" spans="2:63" x14ac:dyDescent="0.2">
      <c r="B1626" s="43">
        <v>2097</v>
      </c>
      <c r="C1626" s="33">
        <v>14</v>
      </c>
      <c r="D1626" s="3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>
        <v>2000</v>
      </c>
      <c r="T1626" s="4"/>
      <c r="U1626" s="4"/>
      <c r="V1626" s="4">
        <v>2000</v>
      </c>
      <c r="W1626" s="4"/>
      <c r="X1626" s="4"/>
      <c r="Y1626" s="4"/>
      <c r="Z1626" s="4"/>
      <c r="AA1626" s="4"/>
      <c r="AB1626" s="4"/>
      <c r="AC1626" s="4"/>
      <c r="AD1626" s="4"/>
      <c r="AE1626" s="4">
        <v>2000</v>
      </c>
      <c r="AF1626" s="4"/>
      <c r="AG1626" s="4"/>
      <c r="AH1626" s="4"/>
      <c r="AI1626" s="4"/>
      <c r="AJ1626" s="4"/>
      <c r="AK1626" s="4"/>
      <c r="AL1626" s="4">
        <v>2000</v>
      </c>
      <c r="AM1626" s="4">
        <v>2000</v>
      </c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>
        <v>2000</v>
      </c>
      <c r="AY1626" s="4"/>
      <c r="AZ1626" s="4"/>
      <c r="BA1626" s="4">
        <v>2000</v>
      </c>
      <c r="BB1626" s="4"/>
      <c r="BC1626" s="4"/>
      <c r="BD1626" s="4"/>
      <c r="BE1626" s="4"/>
      <c r="BF1626" s="4"/>
      <c r="BG1626" s="4"/>
      <c r="BH1626" s="4"/>
      <c r="BI1626" s="4"/>
      <c r="BJ1626" s="4"/>
      <c r="BK1626" s="11">
        <v>14000</v>
      </c>
    </row>
    <row r="1627" spans="2:63" x14ac:dyDescent="0.2">
      <c r="B1627" s="43">
        <v>2098</v>
      </c>
      <c r="C1627" s="33">
        <v>232</v>
      </c>
      <c r="D1627" s="3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>
        <v>112300</v>
      </c>
      <c r="AD1627" s="4"/>
      <c r="AE1627" s="4"/>
      <c r="AF1627" s="4"/>
      <c r="AG1627" s="4">
        <v>1800</v>
      </c>
      <c r="AH1627" s="4"/>
      <c r="AI1627" s="4"/>
      <c r="AJ1627" s="4">
        <v>900</v>
      </c>
      <c r="AK1627" s="4"/>
      <c r="AL1627" s="4"/>
      <c r="AM1627" s="4"/>
      <c r="AN1627" s="4">
        <v>73440</v>
      </c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11">
        <v>188440</v>
      </c>
    </row>
    <row r="1628" spans="2:63" x14ac:dyDescent="0.2">
      <c r="B1628" s="43">
        <v>2099</v>
      </c>
      <c r="C1628" s="33">
        <v>327</v>
      </c>
      <c r="D1628" s="3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>
        <v>178500</v>
      </c>
      <c r="AV1628" s="4"/>
      <c r="AW1628" s="4">
        <v>32900</v>
      </c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11">
        <v>211400</v>
      </c>
    </row>
    <row r="1629" spans="2:63" x14ac:dyDescent="0.2">
      <c r="B1629" s="43">
        <v>2100</v>
      </c>
      <c r="C1629" s="33">
        <v>80</v>
      </c>
      <c r="D1629" s="3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>
        <v>2000</v>
      </c>
      <c r="AH1629" s="4">
        <v>2000</v>
      </c>
      <c r="AI1629" s="4">
        <v>4000</v>
      </c>
      <c r="AJ1629" s="4">
        <v>4000</v>
      </c>
      <c r="AK1629" s="4">
        <v>2000</v>
      </c>
      <c r="AL1629" s="4">
        <v>2000</v>
      </c>
      <c r="AM1629" s="4">
        <v>4000</v>
      </c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>
        <v>3000</v>
      </c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11">
        <v>23000</v>
      </c>
    </row>
    <row r="1630" spans="2:63" x14ac:dyDescent="0.2">
      <c r="B1630" s="43">
        <v>2101</v>
      </c>
      <c r="C1630" s="33">
        <v>78</v>
      </c>
      <c r="D1630" s="3"/>
      <c r="E1630" s="4"/>
      <c r="F1630" s="4"/>
      <c r="G1630" s="4"/>
      <c r="H1630" s="4"/>
      <c r="I1630" s="4">
        <v>2000</v>
      </c>
      <c r="J1630" s="4"/>
      <c r="K1630" s="4"/>
      <c r="L1630" s="4"/>
      <c r="M1630" s="4"/>
      <c r="N1630" s="4"/>
      <c r="O1630" s="4"/>
      <c r="P1630" s="4"/>
      <c r="Q1630" s="4">
        <v>2000</v>
      </c>
      <c r="R1630" s="4"/>
      <c r="S1630" s="4"/>
      <c r="T1630" s="4">
        <v>2000</v>
      </c>
      <c r="U1630" s="4"/>
      <c r="V1630" s="4"/>
      <c r="W1630" s="4"/>
      <c r="X1630" s="4"/>
      <c r="Y1630" s="4"/>
      <c r="Z1630" s="4">
        <v>20000</v>
      </c>
      <c r="AA1630" s="4">
        <v>2000</v>
      </c>
      <c r="AB1630" s="4">
        <v>12000</v>
      </c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>
        <v>12000</v>
      </c>
      <c r="AO1630" s="4"/>
      <c r="AP1630" s="4"/>
      <c r="AQ1630" s="4"/>
      <c r="AR1630" s="4">
        <v>2000</v>
      </c>
      <c r="AS1630" s="4"/>
      <c r="AT1630" s="4"/>
      <c r="AU1630" s="4"/>
      <c r="AV1630" s="4">
        <v>8000</v>
      </c>
      <c r="AW1630" s="4">
        <v>2000</v>
      </c>
      <c r="AX1630" s="4"/>
      <c r="AY1630" s="4"/>
      <c r="AZ1630" s="4"/>
      <c r="BA1630" s="4"/>
      <c r="BB1630" s="4"/>
      <c r="BC1630" s="4"/>
      <c r="BD1630" s="4"/>
      <c r="BE1630" s="4">
        <v>5000</v>
      </c>
      <c r="BF1630" s="4"/>
      <c r="BG1630" s="4"/>
      <c r="BH1630" s="4">
        <v>17000</v>
      </c>
      <c r="BI1630" s="4"/>
      <c r="BJ1630" s="4"/>
      <c r="BK1630" s="11">
        <v>86000</v>
      </c>
    </row>
    <row r="1631" spans="2:63" x14ac:dyDescent="0.2">
      <c r="B1631" s="43">
        <v>2102</v>
      </c>
      <c r="C1631" s="33">
        <v>25</v>
      </c>
      <c r="D1631" s="3">
        <v>4000</v>
      </c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>
        <v>6000</v>
      </c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>
        <v>12000</v>
      </c>
      <c r="AN1631" s="4"/>
      <c r="AO1631" s="4"/>
      <c r="AP1631" s="4"/>
      <c r="AQ1631" s="4"/>
      <c r="AR1631" s="4"/>
      <c r="AS1631" s="4"/>
      <c r="AT1631" s="4">
        <v>3000</v>
      </c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11">
        <v>25000</v>
      </c>
    </row>
    <row r="1632" spans="2:63" x14ac:dyDescent="0.2">
      <c r="B1632" s="43">
        <v>2103</v>
      </c>
      <c r="C1632" s="33">
        <v>28</v>
      </c>
      <c r="D1632" s="3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>
        <v>5060</v>
      </c>
      <c r="V1632" s="4"/>
      <c r="W1632" s="4"/>
      <c r="X1632" s="4"/>
      <c r="Y1632" s="4"/>
      <c r="Z1632" s="4">
        <v>7440</v>
      </c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11">
        <v>12500</v>
      </c>
    </row>
    <row r="1633" spans="2:63" x14ac:dyDescent="0.2">
      <c r="B1633" s="43">
        <v>2104</v>
      </c>
      <c r="C1633" s="33">
        <v>31</v>
      </c>
      <c r="D1633" s="3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>
        <v>8000</v>
      </c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11">
        <v>8000</v>
      </c>
    </row>
    <row r="1634" spans="2:63" x14ac:dyDescent="0.2">
      <c r="B1634" s="43">
        <v>2105</v>
      </c>
      <c r="C1634" s="33">
        <v>25</v>
      </c>
      <c r="D1634" s="3"/>
      <c r="E1634" s="4"/>
      <c r="F1634" s="4"/>
      <c r="G1634" s="4"/>
      <c r="H1634" s="4"/>
      <c r="I1634" s="4">
        <v>2000</v>
      </c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>
        <v>2000</v>
      </c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11">
        <v>4000</v>
      </c>
    </row>
    <row r="1635" spans="2:63" x14ac:dyDescent="0.2">
      <c r="B1635" s="43">
        <v>2108</v>
      </c>
      <c r="C1635" s="33">
        <v>34</v>
      </c>
      <c r="D1635" s="3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>
        <v>2000</v>
      </c>
      <c r="AG1635" s="4"/>
      <c r="AH1635" s="4">
        <v>4000</v>
      </c>
      <c r="AI1635" s="4"/>
      <c r="AJ1635" s="4"/>
      <c r="AK1635" s="4"/>
      <c r="AL1635" s="4">
        <v>2000</v>
      </c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>
        <v>9000</v>
      </c>
      <c r="AY1635" s="4"/>
      <c r="AZ1635" s="4">
        <v>3000</v>
      </c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11">
        <v>20000</v>
      </c>
    </row>
    <row r="1636" spans="2:63" x14ac:dyDescent="0.2">
      <c r="B1636" s="43">
        <v>2109</v>
      </c>
      <c r="C1636" s="33">
        <v>70</v>
      </c>
      <c r="D1636" s="3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>
        <v>2000</v>
      </c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11">
        <v>2000</v>
      </c>
    </row>
    <row r="1637" spans="2:63" x14ac:dyDescent="0.2">
      <c r="B1637" s="43">
        <v>2110</v>
      </c>
      <c r="C1637" s="33">
        <v>236</v>
      </c>
      <c r="D1637" s="3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>
        <v>4000</v>
      </c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>
        <v>6000</v>
      </c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11">
        <v>10000</v>
      </c>
    </row>
    <row r="1638" spans="2:63" x14ac:dyDescent="0.2">
      <c r="B1638" s="43">
        <v>2111</v>
      </c>
      <c r="C1638" s="33">
        <v>50</v>
      </c>
      <c r="D1638" s="3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>
        <v>101000</v>
      </c>
      <c r="AU1638" s="4"/>
      <c r="AV1638" s="4">
        <v>7000</v>
      </c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11">
        <v>108000</v>
      </c>
    </row>
    <row r="1639" spans="2:63" x14ac:dyDescent="0.2">
      <c r="B1639" s="43">
        <v>2112</v>
      </c>
      <c r="C1639" s="33">
        <v>55</v>
      </c>
      <c r="D1639" s="3"/>
      <c r="E1639" s="4">
        <v>4000</v>
      </c>
      <c r="F1639" s="4"/>
      <c r="G1639" s="4">
        <v>4000</v>
      </c>
      <c r="H1639" s="4"/>
      <c r="I1639" s="4">
        <v>2000</v>
      </c>
      <c r="J1639" s="4"/>
      <c r="K1639" s="4"/>
      <c r="L1639" s="4">
        <v>2000</v>
      </c>
      <c r="M1639" s="4"/>
      <c r="N1639" s="4"/>
      <c r="O1639" s="4"/>
      <c r="P1639" s="4"/>
      <c r="Q1639" s="4"/>
      <c r="R1639" s="4">
        <v>5200</v>
      </c>
      <c r="S1639" s="4"/>
      <c r="T1639" s="4">
        <v>2000</v>
      </c>
      <c r="U1639" s="4">
        <v>2000</v>
      </c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11">
        <v>21200</v>
      </c>
    </row>
    <row r="1640" spans="2:63" x14ac:dyDescent="0.2">
      <c r="B1640" s="43">
        <v>2113</v>
      </c>
      <c r="C1640" s="33">
        <v>10</v>
      </c>
      <c r="D1640" s="3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>
        <v>2000</v>
      </c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11">
        <v>2000</v>
      </c>
    </row>
    <row r="1641" spans="2:63" x14ac:dyDescent="0.2">
      <c r="B1641" s="43">
        <v>2114</v>
      </c>
      <c r="C1641" s="33">
        <v>27</v>
      </c>
      <c r="D1641" s="3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>
        <v>2000</v>
      </c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>
        <v>2000</v>
      </c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11">
        <v>4000</v>
      </c>
    </row>
    <row r="1642" spans="2:63" x14ac:dyDescent="0.2">
      <c r="B1642" s="43">
        <v>2117</v>
      </c>
      <c r="C1642" s="33">
        <v>12</v>
      </c>
      <c r="D1642" s="3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>
        <v>740</v>
      </c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11">
        <v>740</v>
      </c>
    </row>
    <row r="1643" spans="2:63" x14ac:dyDescent="0.2">
      <c r="B1643" s="43">
        <v>2118</v>
      </c>
      <c r="C1643" s="33">
        <v>1124</v>
      </c>
      <c r="D1643" s="3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>
        <v>506160</v>
      </c>
      <c r="Y1643" s="4"/>
      <c r="Z1643" s="4">
        <v>6280</v>
      </c>
      <c r="AA1643" s="4"/>
      <c r="AB1643" s="4"/>
      <c r="AC1643" s="4"/>
      <c r="AD1643" s="4"/>
      <c r="AE1643" s="4"/>
      <c r="AF1643" s="4">
        <v>5020</v>
      </c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11">
        <v>517460</v>
      </c>
    </row>
    <row r="1644" spans="2:63" x14ac:dyDescent="0.2">
      <c r="B1644" s="43">
        <v>2119</v>
      </c>
      <c r="C1644" s="33">
        <v>66</v>
      </c>
      <c r="D1644" s="3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>
        <v>31200</v>
      </c>
      <c r="W1644" s="4">
        <v>6000</v>
      </c>
      <c r="X1644" s="4">
        <v>4000</v>
      </c>
      <c r="Y1644" s="4">
        <v>2000</v>
      </c>
      <c r="Z1644" s="4">
        <v>2000</v>
      </c>
      <c r="AA1644" s="4">
        <v>5040</v>
      </c>
      <c r="AB1644" s="4">
        <v>2000</v>
      </c>
      <c r="AC1644" s="4"/>
      <c r="AD1644" s="4">
        <v>2440</v>
      </c>
      <c r="AE1644" s="4"/>
      <c r="AF1644" s="4">
        <v>2000</v>
      </c>
      <c r="AG1644" s="4">
        <v>8000</v>
      </c>
      <c r="AH1644" s="4"/>
      <c r="AI1644" s="4">
        <v>2000</v>
      </c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>
        <v>18020</v>
      </c>
      <c r="AU1644" s="4">
        <v>2000</v>
      </c>
      <c r="AV1644" s="4"/>
      <c r="AW1644" s="4"/>
      <c r="AX1644" s="4">
        <v>2000</v>
      </c>
      <c r="AY1644" s="4"/>
      <c r="AZ1644" s="4"/>
      <c r="BA1644" s="4"/>
      <c r="BB1644" s="4"/>
      <c r="BC1644" s="4"/>
      <c r="BD1644" s="4">
        <v>4000</v>
      </c>
      <c r="BE1644" s="4"/>
      <c r="BF1644" s="4"/>
      <c r="BG1644" s="4"/>
      <c r="BH1644" s="4">
        <v>5000</v>
      </c>
      <c r="BI1644" s="4"/>
      <c r="BJ1644" s="4"/>
      <c r="BK1644" s="11">
        <v>97700</v>
      </c>
    </row>
    <row r="1645" spans="2:63" x14ac:dyDescent="0.2">
      <c r="B1645" s="43">
        <v>2120</v>
      </c>
      <c r="C1645" s="33">
        <v>47</v>
      </c>
      <c r="D1645" s="3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>
        <v>6000</v>
      </c>
      <c r="Y1645" s="4"/>
      <c r="Z1645" s="4"/>
      <c r="AA1645" s="4"/>
      <c r="AB1645" s="4">
        <v>2000</v>
      </c>
      <c r="AC1645" s="4">
        <v>2000</v>
      </c>
      <c r="AD1645" s="4"/>
      <c r="AE1645" s="4"/>
      <c r="AF1645" s="4"/>
      <c r="AG1645" s="4">
        <v>2000</v>
      </c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11">
        <v>12000</v>
      </c>
    </row>
    <row r="1646" spans="2:63" x14ac:dyDescent="0.2">
      <c r="B1646" s="43">
        <v>2121</v>
      </c>
      <c r="C1646" s="33">
        <v>32</v>
      </c>
      <c r="D1646" s="3"/>
      <c r="E1646" s="4">
        <v>2000</v>
      </c>
      <c r="F1646" s="4">
        <v>2000</v>
      </c>
      <c r="G1646" s="4"/>
      <c r="H1646" s="4">
        <v>2000</v>
      </c>
      <c r="I1646" s="4"/>
      <c r="J1646" s="4">
        <v>4000</v>
      </c>
      <c r="K1646" s="4"/>
      <c r="L1646" s="4"/>
      <c r="M1646" s="4"/>
      <c r="N1646" s="4"/>
      <c r="O1646" s="4"/>
      <c r="P1646" s="4"/>
      <c r="Q1646" s="4">
        <v>2000</v>
      </c>
      <c r="R1646" s="4">
        <v>4000</v>
      </c>
      <c r="S1646" s="4"/>
      <c r="T1646" s="4">
        <v>4000</v>
      </c>
      <c r="U1646" s="4"/>
      <c r="V1646" s="4"/>
      <c r="W1646" s="4">
        <v>4000</v>
      </c>
      <c r="X1646" s="4"/>
      <c r="Y1646" s="4"/>
      <c r="Z1646" s="4"/>
      <c r="AA1646" s="4">
        <v>2000</v>
      </c>
      <c r="AB1646" s="4">
        <v>2000</v>
      </c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>
        <v>3000</v>
      </c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>
        <v>6000</v>
      </c>
      <c r="BG1646" s="4"/>
      <c r="BH1646" s="4"/>
      <c r="BI1646" s="4">
        <v>10000</v>
      </c>
      <c r="BJ1646" s="4"/>
      <c r="BK1646" s="11">
        <v>47000</v>
      </c>
    </row>
    <row r="1647" spans="2:63" x14ac:dyDescent="0.2">
      <c r="B1647" s="43">
        <v>2122</v>
      </c>
      <c r="C1647" s="33">
        <v>2749</v>
      </c>
      <c r="D1647" s="3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>
        <v>251710</v>
      </c>
      <c r="BD1647" s="4"/>
      <c r="BE1647" s="4"/>
      <c r="BF1647" s="4"/>
      <c r="BG1647" s="4">
        <v>34910</v>
      </c>
      <c r="BH1647" s="4"/>
      <c r="BI1647" s="4"/>
      <c r="BJ1647" s="4"/>
      <c r="BK1647" s="11">
        <v>286620</v>
      </c>
    </row>
    <row r="1648" spans="2:63" x14ac:dyDescent="0.2">
      <c r="B1648" s="43">
        <v>2123</v>
      </c>
      <c r="C1648" s="33">
        <v>36</v>
      </c>
      <c r="D1648" s="3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>
        <v>4000</v>
      </c>
      <c r="P1648" s="4"/>
      <c r="Q1648" s="4">
        <v>2000</v>
      </c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>
        <v>2000</v>
      </c>
      <c r="AC1648" s="4"/>
      <c r="AD1648" s="4"/>
      <c r="AE1648" s="4"/>
      <c r="AF1648" s="4">
        <v>6000</v>
      </c>
      <c r="AG1648" s="4"/>
      <c r="AH1648" s="4"/>
      <c r="AI1648" s="4"/>
      <c r="AJ1648" s="4"/>
      <c r="AK1648" s="4"/>
      <c r="AL1648" s="4">
        <v>4000</v>
      </c>
      <c r="AM1648" s="4"/>
      <c r="AN1648" s="4"/>
      <c r="AO1648" s="4"/>
      <c r="AP1648" s="4"/>
      <c r="AQ1648" s="4"/>
      <c r="AR1648" s="4"/>
      <c r="AS1648" s="4"/>
      <c r="AT1648" s="4">
        <v>2000</v>
      </c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11">
        <v>20000</v>
      </c>
    </row>
    <row r="1649" spans="2:63" x14ac:dyDescent="0.2">
      <c r="B1649" s="43">
        <v>2124</v>
      </c>
      <c r="C1649" s="33">
        <v>4</v>
      </c>
      <c r="D1649" s="3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>
        <v>2000</v>
      </c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11">
        <v>2000</v>
      </c>
    </row>
    <row r="1650" spans="2:63" x14ac:dyDescent="0.2">
      <c r="B1650" s="43">
        <v>2125</v>
      </c>
      <c r="C1650" s="33">
        <v>282</v>
      </c>
      <c r="D1650" s="3"/>
      <c r="E1650" s="4"/>
      <c r="F1650" s="4"/>
      <c r="G1650" s="4"/>
      <c r="H1650" s="4">
        <v>6000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>
        <v>6000</v>
      </c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>
        <v>281500</v>
      </c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>
        <v>169590</v>
      </c>
      <c r="BK1650" s="11">
        <v>463090</v>
      </c>
    </row>
    <row r="1651" spans="2:63" x14ac:dyDescent="0.2">
      <c r="B1651" s="43">
        <v>2127</v>
      </c>
      <c r="C1651" s="33">
        <v>140</v>
      </c>
      <c r="D1651" s="3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>
        <v>69940</v>
      </c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11">
        <v>69940</v>
      </c>
    </row>
    <row r="1652" spans="2:63" x14ac:dyDescent="0.2">
      <c r="B1652" s="43">
        <v>2129</v>
      </c>
      <c r="C1652" s="33">
        <v>188</v>
      </c>
      <c r="D1652" s="3"/>
      <c r="E1652" s="4"/>
      <c r="F1652" s="4"/>
      <c r="G1652" s="4"/>
      <c r="H1652" s="4"/>
      <c r="I1652" s="4"/>
      <c r="J1652" s="4">
        <v>4000</v>
      </c>
      <c r="K1652" s="4"/>
      <c r="L1652" s="4"/>
      <c r="M1652" s="4"/>
      <c r="N1652" s="4"/>
      <c r="O1652" s="4"/>
      <c r="P1652" s="4"/>
      <c r="Q1652" s="4"/>
      <c r="R1652" s="4"/>
      <c r="S1652" s="4">
        <v>12000</v>
      </c>
      <c r="T1652" s="4"/>
      <c r="U1652" s="4">
        <v>8000</v>
      </c>
      <c r="V1652" s="4"/>
      <c r="W1652" s="4"/>
      <c r="X1652" s="4"/>
      <c r="Y1652" s="4"/>
      <c r="Z1652" s="4">
        <v>8000</v>
      </c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11">
        <v>32000</v>
      </c>
    </row>
    <row r="1653" spans="2:63" x14ac:dyDescent="0.2">
      <c r="B1653" s="43">
        <v>2130</v>
      </c>
      <c r="C1653" s="33">
        <v>59</v>
      </c>
      <c r="D1653" s="3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>
        <v>14000</v>
      </c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11">
        <v>14000</v>
      </c>
    </row>
    <row r="1654" spans="2:63" x14ac:dyDescent="0.2">
      <c r="B1654" s="43">
        <v>2131</v>
      </c>
      <c r="C1654" s="33">
        <v>2</v>
      </c>
      <c r="D1654" s="3"/>
      <c r="E1654" s="4"/>
      <c r="F1654" s="4"/>
      <c r="G1654" s="4"/>
      <c r="H1654" s="4"/>
      <c r="I1654" s="4"/>
      <c r="J1654" s="4">
        <v>2000</v>
      </c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11">
        <v>2000</v>
      </c>
    </row>
    <row r="1655" spans="2:63" x14ac:dyDescent="0.2">
      <c r="B1655" s="43">
        <v>2132</v>
      </c>
      <c r="C1655" s="33">
        <v>53</v>
      </c>
      <c r="D1655" s="3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>
        <v>36000</v>
      </c>
      <c r="BC1655" s="4"/>
      <c r="BD1655" s="4"/>
      <c r="BE1655" s="4"/>
      <c r="BF1655" s="4"/>
      <c r="BG1655" s="4"/>
      <c r="BH1655" s="4"/>
      <c r="BI1655" s="4"/>
      <c r="BJ1655" s="4"/>
      <c r="BK1655" s="11">
        <v>36000</v>
      </c>
    </row>
    <row r="1656" spans="2:63" x14ac:dyDescent="0.2">
      <c r="B1656" s="43">
        <v>2133</v>
      </c>
      <c r="C1656" s="33">
        <v>47</v>
      </c>
      <c r="D1656" s="3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>
        <v>2000</v>
      </c>
      <c r="BE1656" s="4"/>
      <c r="BF1656" s="4"/>
      <c r="BG1656" s="4"/>
      <c r="BH1656" s="4">
        <v>2840</v>
      </c>
      <c r="BI1656" s="4"/>
      <c r="BJ1656" s="4"/>
      <c r="BK1656" s="11">
        <v>4840</v>
      </c>
    </row>
    <row r="1657" spans="2:63" x14ac:dyDescent="0.2">
      <c r="B1657" s="43">
        <v>2134</v>
      </c>
      <c r="C1657" s="33">
        <v>225</v>
      </c>
      <c r="D1657" s="3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>
        <v>108000</v>
      </c>
      <c r="AM1657" s="4"/>
      <c r="AN1657" s="4"/>
      <c r="AO1657" s="4">
        <v>3000</v>
      </c>
      <c r="AP1657" s="4"/>
      <c r="AQ1657" s="4">
        <v>3000</v>
      </c>
      <c r="AR1657" s="4">
        <v>2000</v>
      </c>
      <c r="AS1657" s="4"/>
      <c r="AT1657" s="4">
        <v>3000</v>
      </c>
      <c r="AU1657" s="4"/>
      <c r="AV1657" s="4">
        <v>2000</v>
      </c>
      <c r="AW1657" s="4"/>
      <c r="AX1657" s="4">
        <v>5000</v>
      </c>
      <c r="AY1657" s="4"/>
      <c r="AZ1657" s="4"/>
      <c r="BA1657" s="4"/>
      <c r="BB1657" s="4"/>
      <c r="BC1657" s="4"/>
      <c r="BD1657" s="4">
        <v>8280</v>
      </c>
      <c r="BE1657" s="4"/>
      <c r="BF1657" s="4"/>
      <c r="BG1657" s="4"/>
      <c r="BH1657" s="4">
        <v>6000</v>
      </c>
      <c r="BI1657" s="4"/>
      <c r="BJ1657" s="4">
        <v>4000</v>
      </c>
      <c r="BK1657" s="11">
        <v>144280</v>
      </c>
    </row>
    <row r="1658" spans="2:63" x14ac:dyDescent="0.2">
      <c r="B1658" s="43">
        <v>2135</v>
      </c>
      <c r="C1658" s="33">
        <v>85</v>
      </c>
      <c r="D1658" s="3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>
        <v>2000</v>
      </c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11">
        <v>2000</v>
      </c>
    </row>
    <row r="1659" spans="2:63" x14ac:dyDescent="0.2">
      <c r="B1659" s="43">
        <v>2136</v>
      </c>
      <c r="C1659" s="33">
        <v>16</v>
      </c>
      <c r="D1659" s="3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>
        <v>2000</v>
      </c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11">
        <v>2000</v>
      </c>
    </row>
    <row r="1660" spans="2:63" x14ac:dyDescent="0.2">
      <c r="B1660" s="43">
        <v>2137</v>
      </c>
      <c r="C1660" s="33">
        <v>57</v>
      </c>
      <c r="D1660" s="3"/>
      <c r="E1660" s="4"/>
      <c r="F1660" s="4"/>
      <c r="G1660" s="4"/>
      <c r="H1660" s="4"/>
      <c r="I1660" s="4"/>
      <c r="J1660" s="4"/>
      <c r="K1660" s="4">
        <v>4000</v>
      </c>
      <c r="L1660" s="4"/>
      <c r="M1660" s="4"/>
      <c r="N1660" s="4"/>
      <c r="O1660" s="4"/>
      <c r="P1660" s="4">
        <v>2000</v>
      </c>
      <c r="Q1660" s="4"/>
      <c r="R1660" s="4"/>
      <c r="S1660" s="4"/>
      <c r="T1660" s="4"/>
      <c r="U1660" s="4"/>
      <c r="V1660" s="4">
        <v>4000</v>
      </c>
      <c r="W1660" s="4"/>
      <c r="X1660" s="4">
        <v>2000</v>
      </c>
      <c r="Y1660" s="4"/>
      <c r="Z1660" s="4"/>
      <c r="AA1660" s="4"/>
      <c r="AB1660" s="4">
        <v>4000</v>
      </c>
      <c r="AC1660" s="4"/>
      <c r="AD1660" s="4">
        <v>2000</v>
      </c>
      <c r="AE1660" s="4"/>
      <c r="AF1660" s="4"/>
      <c r="AG1660" s="4"/>
      <c r="AH1660" s="4">
        <v>4000</v>
      </c>
      <c r="AI1660" s="4"/>
      <c r="AJ1660" s="4"/>
      <c r="AK1660" s="4">
        <v>3600</v>
      </c>
      <c r="AL1660" s="4"/>
      <c r="AM1660" s="4">
        <v>4000</v>
      </c>
      <c r="AN1660" s="4"/>
      <c r="AO1660" s="4"/>
      <c r="AP1660" s="4">
        <v>8000</v>
      </c>
      <c r="AQ1660" s="4"/>
      <c r="AR1660" s="4"/>
      <c r="AS1660" s="4"/>
      <c r="AT1660" s="4">
        <v>4000</v>
      </c>
      <c r="AU1660" s="4"/>
      <c r="AV1660" s="4">
        <v>6000</v>
      </c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>
        <v>28000</v>
      </c>
      <c r="BK1660" s="11">
        <v>75600</v>
      </c>
    </row>
    <row r="1661" spans="2:63" x14ac:dyDescent="0.2">
      <c r="B1661" s="43">
        <v>2138</v>
      </c>
      <c r="C1661" s="33">
        <v>16</v>
      </c>
      <c r="D1661" s="3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>
        <v>22000</v>
      </c>
      <c r="AS1661" s="4"/>
      <c r="AT1661" s="4"/>
      <c r="AU1661" s="4"/>
      <c r="AV1661" s="4"/>
      <c r="AW1661" s="4"/>
      <c r="AX1661" s="4"/>
      <c r="AY1661" s="4"/>
      <c r="AZ1661" s="4">
        <v>3000</v>
      </c>
      <c r="BA1661" s="4"/>
      <c r="BB1661" s="4"/>
      <c r="BC1661" s="4"/>
      <c r="BD1661" s="4"/>
      <c r="BE1661" s="4"/>
      <c r="BF1661" s="4"/>
      <c r="BG1661" s="4"/>
      <c r="BH1661" s="4"/>
      <c r="BI1661" s="4"/>
      <c r="BJ1661" s="4">
        <v>14000</v>
      </c>
      <c r="BK1661" s="11">
        <v>39000</v>
      </c>
    </row>
    <row r="1662" spans="2:63" x14ac:dyDescent="0.2">
      <c r="B1662" s="43">
        <v>2141</v>
      </c>
      <c r="C1662" s="33">
        <v>22</v>
      </c>
      <c r="D1662" s="3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>
        <v>4000</v>
      </c>
      <c r="P1662" s="4"/>
      <c r="Q1662" s="4"/>
      <c r="R1662" s="4"/>
      <c r="S1662" s="4"/>
      <c r="T1662" s="4"/>
      <c r="U1662" s="4"/>
      <c r="V1662" s="4"/>
      <c r="W1662" s="4"/>
      <c r="X1662" s="4"/>
      <c r="Y1662" s="4">
        <v>2000</v>
      </c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>
        <v>2000</v>
      </c>
      <c r="AX1662" s="4"/>
      <c r="AY1662" s="4"/>
      <c r="AZ1662" s="4"/>
      <c r="BA1662" s="4"/>
      <c r="BB1662" s="4"/>
      <c r="BC1662" s="4"/>
      <c r="BD1662" s="4"/>
      <c r="BE1662" s="4">
        <v>3000</v>
      </c>
      <c r="BF1662" s="4"/>
      <c r="BG1662" s="4"/>
      <c r="BH1662" s="4"/>
      <c r="BI1662" s="4"/>
      <c r="BJ1662" s="4"/>
      <c r="BK1662" s="11">
        <v>11000</v>
      </c>
    </row>
    <row r="1663" spans="2:63" x14ac:dyDescent="0.2">
      <c r="B1663" s="43">
        <v>2144</v>
      </c>
      <c r="C1663" s="33">
        <v>14</v>
      </c>
      <c r="D1663" s="3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>
        <v>3200</v>
      </c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11">
        <v>3200</v>
      </c>
    </row>
    <row r="1664" spans="2:63" x14ac:dyDescent="0.2">
      <c r="B1664" s="43">
        <v>2149</v>
      </c>
      <c r="C1664" s="33">
        <v>12</v>
      </c>
      <c r="D1664" s="3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>
        <v>17000</v>
      </c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11">
        <v>17000</v>
      </c>
    </row>
    <row r="1665" spans="2:63" x14ac:dyDescent="0.2">
      <c r="B1665" s="43">
        <v>2150</v>
      </c>
      <c r="C1665" s="33">
        <v>64</v>
      </c>
      <c r="D1665" s="3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>
        <v>71060</v>
      </c>
      <c r="AJ1665" s="4">
        <v>6000</v>
      </c>
      <c r="AK1665" s="4"/>
      <c r="AL1665" s="4">
        <v>4000</v>
      </c>
      <c r="AM1665" s="4"/>
      <c r="AN1665" s="4"/>
      <c r="AO1665" s="4"/>
      <c r="AP1665" s="4">
        <v>20060</v>
      </c>
      <c r="AQ1665" s="4"/>
      <c r="AR1665" s="4"/>
      <c r="AS1665" s="4"/>
      <c r="AT1665" s="4">
        <v>9000</v>
      </c>
      <c r="AU1665" s="4"/>
      <c r="AV1665" s="4">
        <v>11000</v>
      </c>
      <c r="AW1665" s="4"/>
      <c r="AX1665" s="4"/>
      <c r="AY1665" s="4"/>
      <c r="AZ1665" s="4"/>
      <c r="BA1665" s="4"/>
      <c r="BB1665" s="4"/>
      <c r="BC1665" s="4"/>
      <c r="BD1665" s="4">
        <v>14000</v>
      </c>
      <c r="BE1665" s="4"/>
      <c r="BF1665" s="4"/>
      <c r="BG1665" s="4"/>
      <c r="BH1665" s="4">
        <v>15000</v>
      </c>
      <c r="BI1665" s="4"/>
      <c r="BJ1665" s="4"/>
      <c r="BK1665" s="11">
        <v>150120</v>
      </c>
    </row>
    <row r="1666" spans="2:63" x14ac:dyDescent="0.2">
      <c r="B1666" s="43">
        <v>2151</v>
      </c>
      <c r="C1666" s="33">
        <v>25</v>
      </c>
      <c r="D1666" s="3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>
        <v>8000</v>
      </c>
      <c r="R1666" s="4">
        <v>2000</v>
      </c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11">
        <v>10000</v>
      </c>
    </row>
    <row r="1667" spans="2:63" x14ac:dyDescent="0.2">
      <c r="B1667" s="43">
        <v>2152</v>
      </c>
      <c r="C1667" s="33">
        <v>24</v>
      </c>
      <c r="D1667" s="3"/>
      <c r="E1667" s="4">
        <v>8000</v>
      </c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11">
        <v>8000</v>
      </c>
    </row>
    <row r="1668" spans="2:63" x14ac:dyDescent="0.2">
      <c r="B1668" s="43">
        <v>2154</v>
      </c>
      <c r="C1668" s="33">
        <v>18</v>
      </c>
      <c r="D1668" s="3"/>
      <c r="E1668" s="4"/>
      <c r="F1668" s="4"/>
      <c r="G1668" s="4"/>
      <c r="H1668" s="4"/>
      <c r="I1668" s="4"/>
      <c r="J1668" s="4"/>
      <c r="K1668" s="4"/>
      <c r="L1668" s="4">
        <v>2000</v>
      </c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>
        <v>4000</v>
      </c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11">
        <v>6000</v>
      </c>
    </row>
    <row r="1669" spans="2:63" x14ac:dyDescent="0.2">
      <c r="B1669" s="43">
        <v>2155</v>
      </c>
      <c r="C1669" s="33">
        <v>16</v>
      </c>
      <c r="D1669" s="3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>
        <v>2000</v>
      </c>
      <c r="AM1669" s="4"/>
      <c r="AN1669" s="4"/>
      <c r="AO1669" s="4"/>
      <c r="AP1669" s="4"/>
      <c r="AQ1669" s="4"/>
      <c r="AR1669" s="4"/>
      <c r="AS1669" s="4"/>
      <c r="AT1669" s="4"/>
      <c r="AU1669" s="4"/>
      <c r="AV1669" s="4">
        <v>3000</v>
      </c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11">
        <v>5000</v>
      </c>
    </row>
    <row r="1670" spans="2:63" x14ac:dyDescent="0.2">
      <c r="B1670" s="43">
        <v>2156</v>
      </c>
      <c r="C1670" s="33">
        <v>84</v>
      </c>
      <c r="D1670" s="3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>
        <v>55000</v>
      </c>
      <c r="AO1670" s="4">
        <v>6000</v>
      </c>
      <c r="AP1670" s="4"/>
      <c r="AQ1670" s="4"/>
      <c r="AR1670" s="4">
        <v>5000</v>
      </c>
      <c r="AS1670" s="4"/>
      <c r="AT1670" s="4"/>
      <c r="AU1670" s="4"/>
      <c r="AV1670" s="4">
        <v>10000</v>
      </c>
      <c r="AW1670" s="4">
        <v>11000</v>
      </c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>
        <v>24000</v>
      </c>
      <c r="BI1670" s="4"/>
      <c r="BJ1670" s="4"/>
      <c r="BK1670" s="11">
        <v>111000</v>
      </c>
    </row>
    <row r="1671" spans="2:63" x14ac:dyDescent="0.2">
      <c r="B1671" s="43">
        <v>2157</v>
      </c>
      <c r="C1671" s="33">
        <v>58</v>
      </c>
      <c r="D1671" s="3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>
        <v>25360</v>
      </c>
      <c r="AJ1671" s="4"/>
      <c r="AK1671" s="4"/>
      <c r="AL1671" s="4"/>
      <c r="AM1671" s="4"/>
      <c r="AN1671" s="4"/>
      <c r="AO1671" s="4"/>
      <c r="AP1671" s="4"/>
      <c r="AQ1671" s="4">
        <v>2000</v>
      </c>
      <c r="AR1671" s="4"/>
      <c r="AS1671" s="4"/>
      <c r="AT1671" s="4"/>
      <c r="AU1671" s="4"/>
      <c r="AV1671" s="4">
        <v>2000</v>
      </c>
      <c r="AW1671" s="4"/>
      <c r="AX1671" s="4"/>
      <c r="AY1671" s="4"/>
      <c r="AZ1671" s="4"/>
      <c r="BA1671" s="4"/>
      <c r="BB1671" s="4"/>
      <c r="BC1671" s="4"/>
      <c r="BD1671" s="4"/>
      <c r="BE1671" s="4">
        <v>3000</v>
      </c>
      <c r="BF1671" s="4"/>
      <c r="BG1671" s="4"/>
      <c r="BH1671" s="4"/>
      <c r="BI1671" s="4">
        <v>3000</v>
      </c>
      <c r="BJ1671" s="4"/>
      <c r="BK1671" s="11">
        <v>35360</v>
      </c>
    </row>
    <row r="1672" spans="2:63" x14ac:dyDescent="0.2">
      <c r="B1672" s="43">
        <v>2159</v>
      </c>
      <c r="C1672" s="33">
        <v>12</v>
      </c>
      <c r="D1672" s="3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>
        <v>2000</v>
      </c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11">
        <v>2000</v>
      </c>
    </row>
    <row r="1673" spans="2:63" x14ac:dyDescent="0.2">
      <c r="B1673" s="43">
        <v>2160</v>
      </c>
      <c r="C1673" s="33">
        <v>30</v>
      </c>
      <c r="D1673" s="3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>
        <v>9940</v>
      </c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11">
        <v>9940</v>
      </c>
    </row>
    <row r="1674" spans="2:63" x14ac:dyDescent="0.2">
      <c r="B1674" s="43">
        <v>2161</v>
      </c>
      <c r="C1674" s="33">
        <v>22</v>
      </c>
      <c r="D1674" s="3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>
        <v>2260</v>
      </c>
      <c r="AE1674" s="4"/>
      <c r="AF1674" s="4"/>
      <c r="AG1674" s="4"/>
      <c r="AH1674" s="4"/>
      <c r="AI1674" s="4">
        <v>1900</v>
      </c>
      <c r="AJ1674" s="4"/>
      <c r="AK1674" s="4"/>
      <c r="AL1674" s="4">
        <v>2000</v>
      </c>
      <c r="AM1674" s="4"/>
      <c r="AN1674" s="4"/>
      <c r="AO1674" s="4">
        <v>1680</v>
      </c>
      <c r="AP1674" s="4"/>
      <c r="AQ1674" s="4">
        <v>5120</v>
      </c>
      <c r="AR1674" s="4"/>
      <c r="AS1674" s="4"/>
      <c r="AT1674" s="4"/>
      <c r="AU1674" s="4">
        <v>540</v>
      </c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11">
        <v>13500</v>
      </c>
    </row>
    <row r="1675" spans="2:63" x14ac:dyDescent="0.2">
      <c r="B1675" s="43">
        <v>2163</v>
      </c>
      <c r="C1675" s="33">
        <v>65</v>
      </c>
      <c r="D1675" s="3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>
        <v>50000</v>
      </c>
      <c r="AK1675" s="4">
        <v>10000</v>
      </c>
      <c r="AL1675" s="4">
        <v>6000</v>
      </c>
      <c r="AM1675" s="4"/>
      <c r="AN1675" s="4"/>
      <c r="AO1675" s="4">
        <v>7000</v>
      </c>
      <c r="AP1675" s="4"/>
      <c r="AQ1675" s="4">
        <v>3000</v>
      </c>
      <c r="AR1675" s="4"/>
      <c r="AS1675" s="4"/>
      <c r="AT1675" s="4"/>
      <c r="AU1675" s="4"/>
      <c r="AV1675" s="4">
        <v>6000</v>
      </c>
      <c r="AW1675" s="4">
        <v>3000</v>
      </c>
      <c r="AX1675" s="4"/>
      <c r="AY1675" s="4"/>
      <c r="AZ1675" s="4"/>
      <c r="BA1675" s="4"/>
      <c r="BB1675" s="4">
        <v>3000</v>
      </c>
      <c r="BC1675" s="4"/>
      <c r="BD1675" s="4"/>
      <c r="BE1675" s="4"/>
      <c r="BF1675" s="4"/>
      <c r="BG1675" s="4"/>
      <c r="BH1675" s="4"/>
      <c r="BI1675" s="4"/>
      <c r="BJ1675" s="4"/>
      <c r="BK1675" s="11">
        <v>88000</v>
      </c>
    </row>
    <row r="1676" spans="2:63" x14ac:dyDescent="0.2">
      <c r="B1676" s="43">
        <v>2164</v>
      </c>
      <c r="C1676" s="33">
        <v>46</v>
      </c>
      <c r="D1676" s="3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>
        <v>8000</v>
      </c>
      <c r="R1676" s="4"/>
      <c r="S1676" s="4"/>
      <c r="T1676" s="4">
        <v>6000</v>
      </c>
      <c r="U1676" s="4">
        <v>2000</v>
      </c>
      <c r="V1676" s="4">
        <v>2000</v>
      </c>
      <c r="W1676" s="4"/>
      <c r="X1676" s="4">
        <v>2000</v>
      </c>
      <c r="Y1676" s="4">
        <v>4000</v>
      </c>
      <c r="Z1676" s="4"/>
      <c r="AA1676" s="4">
        <v>2000</v>
      </c>
      <c r="AB1676" s="4"/>
      <c r="AC1676" s="4">
        <v>2000</v>
      </c>
      <c r="AD1676" s="4"/>
      <c r="AE1676" s="4">
        <v>4000</v>
      </c>
      <c r="AF1676" s="4">
        <v>4000</v>
      </c>
      <c r="AG1676" s="4"/>
      <c r="AH1676" s="4"/>
      <c r="AI1676" s="4">
        <v>2000</v>
      </c>
      <c r="AJ1676" s="4">
        <v>6700</v>
      </c>
      <c r="AK1676" s="4">
        <v>2000</v>
      </c>
      <c r="AL1676" s="4"/>
      <c r="AM1676" s="4">
        <v>4000</v>
      </c>
      <c r="AN1676" s="4">
        <v>8000</v>
      </c>
      <c r="AO1676" s="4"/>
      <c r="AP1676" s="4">
        <v>3000</v>
      </c>
      <c r="AQ1676" s="4"/>
      <c r="AR1676" s="4"/>
      <c r="AS1676" s="4"/>
      <c r="AT1676" s="4">
        <v>4000</v>
      </c>
      <c r="AU1676" s="4"/>
      <c r="AV1676" s="4">
        <v>3000</v>
      </c>
      <c r="AW1676" s="4">
        <v>4800</v>
      </c>
      <c r="AX1676" s="4"/>
      <c r="AY1676" s="4">
        <v>7000</v>
      </c>
      <c r="AZ1676" s="4"/>
      <c r="BA1676" s="4"/>
      <c r="BB1676" s="4"/>
      <c r="BC1676" s="4">
        <v>15000</v>
      </c>
      <c r="BD1676" s="4"/>
      <c r="BE1676" s="4">
        <v>2000</v>
      </c>
      <c r="BF1676" s="4"/>
      <c r="BG1676" s="4"/>
      <c r="BH1676" s="4"/>
      <c r="BI1676" s="4"/>
      <c r="BJ1676" s="4"/>
      <c r="BK1676" s="11">
        <v>97500</v>
      </c>
    </row>
    <row r="1677" spans="2:63" x14ac:dyDescent="0.2">
      <c r="B1677" s="43">
        <v>2165</v>
      </c>
      <c r="C1677" s="33">
        <v>40</v>
      </c>
      <c r="D1677" s="3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>
        <v>16000</v>
      </c>
      <c r="AP1677" s="4"/>
      <c r="AQ1677" s="4">
        <v>3000</v>
      </c>
      <c r="AR1677" s="4"/>
      <c r="AS1677" s="4"/>
      <c r="AT1677" s="4"/>
      <c r="AU1677" s="4"/>
      <c r="AV1677" s="4"/>
      <c r="AW1677" s="4"/>
      <c r="AX1677" s="4">
        <v>6000</v>
      </c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11">
        <v>25000</v>
      </c>
    </row>
    <row r="1678" spans="2:63" x14ac:dyDescent="0.2">
      <c r="B1678" s="43">
        <v>2167</v>
      </c>
      <c r="C1678" s="33">
        <v>135</v>
      </c>
      <c r="D1678" s="3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>
        <v>79800</v>
      </c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>
        <v>20000</v>
      </c>
      <c r="BI1678" s="4"/>
      <c r="BJ1678" s="4"/>
      <c r="BK1678" s="11">
        <v>99800</v>
      </c>
    </row>
    <row r="1679" spans="2:63" x14ac:dyDescent="0.2">
      <c r="B1679" s="43">
        <v>2168</v>
      </c>
      <c r="C1679" s="33">
        <v>28</v>
      </c>
      <c r="D1679" s="3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>
        <v>9640</v>
      </c>
      <c r="U1679" s="4"/>
      <c r="V1679" s="4"/>
      <c r="W1679" s="4">
        <v>2000</v>
      </c>
      <c r="X1679" s="4"/>
      <c r="Y1679" s="4"/>
      <c r="Z1679" s="4">
        <v>2000</v>
      </c>
      <c r="AA1679" s="4"/>
      <c r="AB1679" s="4"/>
      <c r="AC1679" s="4"/>
      <c r="AD1679" s="4"/>
      <c r="AE1679" s="4"/>
      <c r="AF1679" s="4"/>
      <c r="AG1679" s="4"/>
      <c r="AH1679" s="4"/>
      <c r="AI1679" s="4"/>
      <c r="AJ1679" s="4">
        <v>2000</v>
      </c>
      <c r="AK1679" s="4"/>
      <c r="AL1679" s="4"/>
      <c r="AM1679" s="4"/>
      <c r="AN1679" s="4"/>
      <c r="AO1679" s="4"/>
      <c r="AP1679" s="4"/>
      <c r="AQ1679" s="4">
        <v>3260</v>
      </c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11">
        <v>18900</v>
      </c>
    </row>
    <row r="1680" spans="2:63" x14ac:dyDescent="0.2">
      <c r="B1680" s="43">
        <v>2169</v>
      </c>
      <c r="C1680" s="33">
        <v>26</v>
      </c>
      <c r="D1680" s="3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>
        <v>15000</v>
      </c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11">
        <v>15000</v>
      </c>
    </row>
    <row r="1681" spans="2:63" x14ac:dyDescent="0.2">
      <c r="B1681" s="43">
        <v>2170</v>
      </c>
      <c r="C1681" s="33">
        <v>29</v>
      </c>
      <c r="D1681" s="3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>
        <v>4000</v>
      </c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11">
        <v>4000</v>
      </c>
    </row>
    <row r="1682" spans="2:63" x14ac:dyDescent="0.2">
      <c r="B1682" s="43">
        <v>2171</v>
      </c>
      <c r="C1682" s="33">
        <v>158</v>
      </c>
      <c r="D1682" s="3"/>
      <c r="E1682" s="4"/>
      <c r="F1682" s="4">
        <v>10000</v>
      </c>
      <c r="G1682" s="4"/>
      <c r="H1682" s="4"/>
      <c r="I1682" s="4"/>
      <c r="J1682" s="4">
        <v>4000</v>
      </c>
      <c r="K1682" s="4"/>
      <c r="L1682" s="4">
        <v>4000</v>
      </c>
      <c r="M1682" s="4">
        <v>4000</v>
      </c>
      <c r="N1682" s="4">
        <v>2000</v>
      </c>
      <c r="O1682" s="4"/>
      <c r="P1682" s="4"/>
      <c r="Q1682" s="4">
        <v>10000</v>
      </c>
      <c r="R1682" s="4"/>
      <c r="S1682" s="4">
        <v>6000</v>
      </c>
      <c r="T1682" s="4">
        <v>4000</v>
      </c>
      <c r="U1682" s="4"/>
      <c r="V1682" s="4">
        <v>2000</v>
      </c>
      <c r="W1682" s="4"/>
      <c r="X1682" s="4">
        <v>2000</v>
      </c>
      <c r="Y1682" s="4">
        <v>10000</v>
      </c>
      <c r="Z1682" s="4">
        <v>4000</v>
      </c>
      <c r="AA1682" s="4"/>
      <c r="AB1682" s="4"/>
      <c r="AC1682" s="4">
        <v>6000</v>
      </c>
      <c r="AD1682" s="4">
        <v>8000</v>
      </c>
      <c r="AE1682" s="4">
        <v>4000</v>
      </c>
      <c r="AF1682" s="4">
        <v>6000</v>
      </c>
      <c r="AG1682" s="4"/>
      <c r="AH1682" s="4"/>
      <c r="AI1682" s="4"/>
      <c r="AJ1682" s="4"/>
      <c r="AK1682" s="4">
        <v>8000</v>
      </c>
      <c r="AL1682" s="4">
        <v>14000</v>
      </c>
      <c r="AM1682" s="4">
        <v>8000</v>
      </c>
      <c r="AN1682" s="4"/>
      <c r="AO1682" s="4">
        <v>5000</v>
      </c>
      <c r="AP1682" s="4">
        <v>5000</v>
      </c>
      <c r="AQ1682" s="4">
        <v>5000</v>
      </c>
      <c r="AR1682" s="4">
        <v>3000</v>
      </c>
      <c r="AS1682" s="4"/>
      <c r="AT1682" s="4">
        <v>9000</v>
      </c>
      <c r="AU1682" s="4"/>
      <c r="AV1682" s="4"/>
      <c r="AW1682" s="4"/>
      <c r="AX1682" s="4">
        <v>53000</v>
      </c>
      <c r="AY1682" s="4"/>
      <c r="AZ1682" s="4">
        <v>19000</v>
      </c>
      <c r="BA1682" s="4"/>
      <c r="BB1682" s="4"/>
      <c r="BC1682" s="4"/>
      <c r="BD1682" s="4">
        <v>6000</v>
      </c>
      <c r="BE1682" s="4"/>
      <c r="BF1682" s="4"/>
      <c r="BG1682" s="4">
        <v>16000</v>
      </c>
      <c r="BH1682" s="4">
        <v>9000</v>
      </c>
      <c r="BI1682" s="4"/>
      <c r="BJ1682" s="4">
        <v>48000</v>
      </c>
      <c r="BK1682" s="11">
        <v>294000</v>
      </c>
    </row>
    <row r="1683" spans="2:63" x14ac:dyDescent="0.2">
      <c r="B1683" s="43">
        <v>2173</v>
      </c>
      <c r="C1683" s="33">
        <v>61</v>
      </c>
      <c r="D1683" s="3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>
        <v>26000</v>
      </c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11">
        <v>26000</v>
      </c>
    </row>
    <row r="1684" spans="2:63" x14ac:dyDescent="0.2">
      <c r="B1684" s="43">
        <v>2175</v>
      </c>
      <c r="C1684" s="33">
        <v>38</v>
      </c>
      <c r="D1684" s="3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>
        <v>20000</v>
      </c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11">
        <v>20000</v>
      </c>
    </row>
    <row r="1685" spans="2:63" x14ac:dyDescent="0.2">
      <c r="B1685" s="43">
        <v>2176</v>
      </c>
      <c r="C1685" s="33">
        <v>21</v>
      </c>
      <c r="D1685" s="3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>
        <v>6000</v>
      </c>
      <c r="AW1685" s="4">
        <v>2000</v>
      </c>
      <c r="AX1685" s="4"/>
      <c r="AY1685" s="4"/>
      <c r="AZ1685" s="4"/>
      <c r="BA1685" s="4"/>
      <c r="BB1685" s="4">
        <v>9000</v>
      </c>
      <c r="BC1685" s="4"/>
      <c r="BD1685" s="4"/>
      <c r="BE1685" s="4"/>
      <c r="BF1685" s="4">
        <v>2000</v>
      </c>
      <c r="BG1685" s="4"/>
      <c r="BH1685" s="4"/>
      <c r="BI1685" s="4"/>
      <c r="BJ1685" s="4">
        <v>5000</v>
      </c>
      <c r="BK1685" s="11">
        <v>24000</v>
      </c>
    </row>
    <row r="1686" spans="2:63" x14ac:dyDescent="0.2">
      <c r="B1686" s="43">
        <v>2178</v>
      </c>
      <c r="C1686" s="33">
        <v>32</v>
      </c>
      <c r="D1686" s="3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>
        <v>20400</v>
      </c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11">
        <v>20400</v>
      </c>
    </row>
    <row r="1687" spans="2:63" x14ac:dyDescent="0.2">
      <c r="B1687" s="43">
        <v>2179</v>
      </c>
      <c r="C1687" s="33">
        <v>35</v>
      </c>
      <c r="D1687" s="3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>
        <v>2000</v>
      </c>
      <c r="S1687" s="4"/>
      <c r="T1687" s="4"/>
      <c r="U1687" s="4"/>
      <c r="V1687" s="4"/>
      <c r="W1687" s="4">
        <v>2000</v>
      </c>
      <c r="X1687" s="4"/>
      <c r="Y1687" s="4"/>
      <c r="Z1687" s="4"/>
      <c r="AA1687" s="4"/>
      <c r="AB1687" s="4">
        <v>4000</v>
      </c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11">
        <v>8000</v>
      </c>
    </row>
    <row r="1688" spans="2:63" x14ac:dyDescent="0.2">
      <c r="B1688" s="43">
        <v>2180</v>
      </c>
      <c r="C1688" s="33">
        <v>287</v>
      </c>
      <c r="D1688" s="3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>
        <v>14000</v>
      </c>
      <c r="X1688" s="4"/>
      <c r="Y1688" s="4">
        <v>38000</v>
      </c>
      <c r="Z1688" s="4"/>
      <c r="AA1688" s="4"/>
      <c r="AB1688" s="4"/>
      <c r="AC1688" s="4"/>
      <c r="AD1688" s="4"/>
      <c r="AE1688" s="4"/>
      <c r="AF1688" s="4"/>
      <c r="AG1688" s="4"/>
      <c r="AH1688" s="4">
        <v>6000</v>
      </c>
      <c r="AI1688" s="4">
        <v>24000</v>
      </c>
      <c r="AJ1688" s="4">
        <v>11200</v>
      </c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11">
        <v>93200</v>
      </c>
    </row>
    <row r="1689" spans="2:63" x14ac:dyDescent="0.2">
      <c r="B1689" s="43">
        <v>2181</v>
      </c>
      <c r="C1689" s="33">
        <v>59</v>
      </c>
      <c r="D1689" s="3"/>
      <c r="E1689" s="4"/>
      <c r="F1689" s="4">
        <v>2000</v>
      </c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>
        <v>2000</v>
      </c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11">
        <v>4000</v>
      </c>
    </row>
    <row r="1690" spans="2:63" x14ac:dyDescent="0.2">
      <c r="B1690" s="43">
        <v>2183</v>
      </c>
      <c r="C1690" s="33">
        <v>40</v>
      </c>
      <c r="D1690" s="3"/>
      <c r="E1690" s="4"/>
      <c r="F1690" s="4"/>
      <c r="G1690" s="4"/>
      <c r="H1690" s="4"/>
      <c r="I1690" s="4"/>
      <c r="J1690" s="4">
        <v>4000</v>
      </c>
      <c r="K1690" s="4"/>
      <c r="L1690" s="4">
        <v>2000</v>
      </c>
      <c r="M1690" s="4"/>
      <c r="N1690" s="4"/>
      <c r="O1690" s="4"/>
      <c r="P1690" s="4"/>
      <c r="Q1690" s="4"/>
      <c r="R1690" s="4"/>
      <c r="S1690" s="4"/>
      <c r="T1690" s="4">
        <v>4000</v>
      </c>
      <c r="U1690" s="4"/>
      <c r="V1690" s="4"/>
      <c r="W1690" s="4">
        <v>4000</v>
      </c>
      <c r="X1690" s="4"/>
      <c r="Y1690" s="4">
        <v>2000</v>
      </c>
      <c r="Z1690" s="4"/>
      <c r="AA1690" s="4"/>
      <c r="AB1690" s="4"/>
      <c r="AC1690" s="4"/>
      <c r="AD1690" s="4"/>
      <c r="AE1690" s="4"/>
      <c r="AF1690" s="4">
        <v>6000</v>
      </c>
      <c r="AG1690" s="4"/>
      <c r="AH1690" s="4"/>
      <c r="AI1690" s="4">
        <v>4000</v>
      </c>
      <c r="AJ1690" s="4"/>
      <c r="AK1690" s="4"/>
      <c r="AL1690" s="4"/>
      <c r="AM1690" s="4">
        <v>6000</v>
      </c>
      <c r="AN1690" s="4"/>
      <c r="AO1690" s="4"/>
      <c r="AP1690" s="4"/>
      <c r="AQ1690" s="4"/>
      <c r="AR1690" s="4">
        <v>15000</v>
      </c>
      <c r="AS1690" s="4"/>
      <c r="AT1690" s="4"/>
      <c r="AU1690" s="4"/>
      <c r="AV1690" s="4"/>
      <c r="AW1690" s="4"/>
      <c r="AX1690" s="4"/>
      <c r="AY1690" s="4"/>
      <c r="AZ1690" s="4">
        <v>17000</v>
      </c>
      <c r="BA1690" s="4"/>
      <c r="BB1690" s="4"/>
      <c r="BC1690" s="4"/>
      <c r="BD1690" s="4">
        <v>6000</v>
      </c>
      <c r="BE1690" s="4"/>
      <c r="BF1690" s="4"/>
      <c r="BG1690" s="4"/>
      <c r="BH1690" s="4"/>
      <c r="BI1690" s="4"/>
      <c r="BJ1690" s="4"/>
      <c r="BK1690" s="11">
        <v>70000</v>
      </c>
    </row>
    <row r="1691" spans="2:63" x14ac:dyDescent="0.2">
      <c r="B1691" s="43">
        <v>2184</v>
      </c>
      <c r="C1691" s="33">
        <v>22</v>
      </c>
      <c r="D1691" s="3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>
        <v>4000</v>
      </c>
      <c r="AC1691" s="4">
        <v>4000</v>
      </c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>
        <v>8000</v>
      </c>
      <c r="AO1691" s="4">
        <v>3000</v>
      </c>
      <c r="AP1691" s="4"/>
      <c r="AQ1691" s="4"/>
      <c r="AR1691" s="4"/>
      <c r="AS1691" s="4"/>
      <c r="AT1691" s="4"/>
      <c r="AU1691" s="4"/>
      <c r="AV1691" s="4">
        <v>2000</v>
      </c>
      <c r="AW1691" s="4"/>
      <c r="AX1691" s="4"/>
      <c r="AY1691" s="4"/>
      <c r="AZ1691" s="4"/>
      <c r="BA1691" s="4">
        <v>3000</v>
      </c>
      <c r="BB1691" s="4"/>
      <c r="BC1691" s="4"/>
      <c r="BD1691" s="4">
        <v>2000</v>
      </c>
      <c r="BE1691" s="4"/>
      <c r="BF1691" s="4"/>
      <c r="BG1691" s="4"/>
      <c r="BH1691" s="4">
        <v>3000</v>
      </c>
      <c r="BI1691" s="4"/>
      <c r="BJ1691" s="4"/>
      <c r="BK1691" s="11">
        <v>29000</v>
      </c>
    </row>
    <row r="1692" spans="2:63" x14ac:dyDescent="0.2">
      <c r="B1692" s="43">
        <v>2185</v>
      </c>
      <c r="C1692" s="33">
        <v>140</v>
      </c>
      <c r="D1692" s="3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>
        <v>191820</v>
      </c>
      <c r="AV1692" s="4"/>
      <c r="AW1692" s="4"/>
      <c r="AX1692" s="4"/>
      <c r="AY1692" s="4"/>
      <c r="AZ1692" s="4"/>
      <c r="BA1692" s="4">
        <v>17260</v>
      </c>
      <c r="BB1692" s="4"/>
      <c r="BC1692" s="4"/>
      <c r="BD1692" s="4"/>
      <c r="BE1692" s="4"/>
      <c r="BF1692" s="4"/>
      <c r="BG1692" s="4"/>
      <c r="BH1692" s="4"/>
      <c r="BI1692" s="4"/>
      <c r="BJ1692" s="4"/>
      <c r="BK1692" s="11">
        <v>209080</v>
      </c>
    </row>
    <row r="1693" spans="2:63" x14ac:dyDescent="0.2">
      <c r="B1693" s="43">
        <v>2186</v>
      </c>
      <c r="C1693" s="33">
        <v>80</v>
      </c>
      <c r="D1693" s="3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>
        <v>126710</v>
      </c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11">
        <v>126710</v>
      </c>
    </row>
    <row r="1694" spans="2:63" x14ac:dyDescent="0.2">
      <c r="B1694" s="43">
        <v>2188</v>
      </c>
      <c r="C1694" s="33">
        <v>97</v>
      </c>
      <c r="D1694" s="3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>
        <v>163400</v>
      </c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11">
        <v>163400</v>
      </c>
    </row>
    <row r="1695" spans="2:63" x14ac:dyDescent="0.2">
      <c r="B1695" s="43">
        <v>2189</v>
      </c>
      <c r="C1695" s="33">
        <v>52</v>
      </c>
      <c r="D1695" s="3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>
        <v>62270</v>
      </c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11">
        <v>62270</v>
      </c>
    </row>
    <row r="1696" spans="2:63" x14ac:dyDescent="0.2">
      <c r="B1696" s="43">
        <v>2190</v>
      </c>
      <c r="C1696" s="33">
        <v>40</v>
      </c>
      <c r="D1696" s="3"/>
      <c r="E1696" s="4"/>
      <c r="F1696" s="4">
        <v>2000</v>
      </c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11">
        <v>2000</v>
      </c>
    </row>
    <row r="1697" spans="2:63" x14ac:dyDescent="0.2">
      <c r="B1697" s="43">
        <v>2191</v>
      </c>
      <c r="C1697" s="33">
        <v>7</v>
      </c>
      <c r="D1697" s="3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>
        <v>4000</v>
      </c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>
        <v>2000</v>
      </c>
      <c r="BG1697" s="4"/>
      <c r="BH1697" s="4"/>
      <c r="BI1697" s="4"/>
      <c r="BJ1697" s="4"/>
      <c r="BK1697" s="11">
        <v>6000</v>
      </c>
    </row>
    <row r="1698" spans="2:63" x14ac:dyDescent="0.2">
      <c r="B1698" s="43">
        <v>2192</v>
      </c>
      <c r="C1698" s="33">
        <v>49</v>
      </c>
      <c r="D1698" s="3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>
        <v>68000</v>
      </c>
      <c r="AV1698" s="4"/>
      <c r="AW1698" s="4">
        <v>21000</v>
      </c>
      <c r="AX1698" s="4"/>
      <c r="AY1698" s="4"/>
      <c r="AZ1698" s="4"/>
      <c r="BA1698" s="4"/>
      <c r="BB1698" s="4"/>
      <c r="BC1698" s="4"/>
      <c r="BD1698" s="4"/>
      <c r="BE1698" s="4"/>
      <c r="BF1698" s="4">
        <v>3000</v>
      </c>
      <c r="BG1698" s="4"/>
      <c r="BH1698" s="4"/>
      <c r="BI1698" s="4"/>
      <c r="BJ1698" s="4"/>
      <c r="BK1698" s="11">
        <v>92000</v>
      </c>
    </row>
    <row r="1699" spans="2:63" x14ac:dyDescent="0.2">
      <c r="B1699" s="43">
        <v>2193</v>
      </c>
      <c r="C1699" s="33">
        <v>56</v>
      </c>
      <c r="D1699" s="3"/>
      <c r="E1699" s="4"/>
      <c r="F1699" s="4"/>
      <c r="G1699" s="4"/>
      <c r="H1699" s="4"/>
      <c r="I1699" s="4"/>
      <c r="J1699" s="4"/>
      <c r="K1699" s="4"/>
      <c r="L1699" s="4"/>
      <c r="M1699" s="4"/>
      <c r="N1699" s="4">
        <v>12000</v>
      </c>
      <c r="O1699" s="4"/>
      <c r="P1699" s="4"/>
      <c r="Q1699" s="4"/>
      <c r="R1699" s="4"/>
      <c r="S1699" s="4">
        <v>4000</v>
      </c>
      <c r="T1699" s="4"/>
      <c r="U1699" s="4">
        <v>2000</v>
      </c>
      <c r="V1699" s="4">
        <v>2000</v>
      </c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11">
        <v>20000</v>
      </c>
    </row>
    <row r="1700" spans="2:63" x14ac:dyDescent="0.2">
      <c r="B1700" s="43">
        <v>2194</v>
      </c>
      <c r="C1700" s="33">
        <v>77</v>
      </c>
      <c r="D1700" s="3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>
        <v>4000</v>
      </c>
      <c r="V1700" s="4">
        <v>4000</v>
      </c>
      <c r="W1700" s="4"/>
      <c r="X1700" s="4"/>
      <c r="Y1700" s="4"/>
      <c r="Z1700" s="4"/>
      <c r="AA1700" s="4"/>
      <c r="AB1700" s="4"/>
      <c r="AC1700" s="4"/>
      <c r="AD1700" s="4"/>
      <c r="AE1700" s="4">
        <v>8000</v>
      </c>
      <c r="AF1700" s="4"/>
      <c r="AG1700" s="4"/>
      <c r="AH1700" s="4"/>
      <c r="AI1700" s="4"/>
      <c r="AJ1700" s="4">
        <v>14000</v>
      </c>
      <c r="AK1700" s="4"/>
      <c r="AL1700" s="4"/>
      <c r="AM1700" s="4"/>
      <c r="AN1700" s="4"/>
      <c r="AO1700" s="4">
        <v>20000</v>
      </c>
      <c r="AP1700" s="4"/>
      <c r="AQ1700" s="4"/>
      <c r="AR1700" s="4"/>
      <c r="AS1700" s="4"/>
      <c r="AT1700" s="4"/>
      <c r="AU1700" s="4"/>
      <c r="AV1700" s="4">
        <v>22000</v>
      </c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11">
        <v>72000</v>
      </c>
    </row>
    <row r="1701" spans="2:63" x14ac:dyDescent="0.2">
      <c r="B1701" s="43">
        <v>2195</v>
      </c>
      <c r="C1701" s="33">
        <v>15</v>
      </c>
      <c r="D1701" s="3"/>
      <c r="E1701" s="4"/>
      <c r="F1701" s="4"/>
      <c r="G1701" s="4"/>
      <c r="H1701" s="4"/>
      <c r="I1701" s="4">
        <v>1760</v>
      </c>
      <c r="J1701" s="4"/>
      <c r="K1701" s="4"/>
      <c r="L1701" s="4"/>
      <c r="M1701" s="4"/>
      <c r="N1701" s="4"/>
      <c r="O1701" s="4"/>
      <c r="P1701" s="4"/>
      <c r="Q1701" s="4"/>
      <c r="R1701" s="4">
        <v>1680</v>
      </c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11">
        <v>3440</v>
      </c>
    </row>
    <row r="1702" spans="2:63" x14ac:dyDescent="0.2">
      <c r="B1702" s="43">
        <v>2196</v>
      </c>
      <c r="C1702" s="33">
        <v>1</v>
      </c>
      <c r="D1702" s="3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>
        <v>2000</v>
      </c>
      <c r="AF1702" s="4"/>
      <c r="AG1702" s="4"/>
      <c r="AH1702" s="4"/>
      <c r="AI1702" s="4"/>
      <c r="AJ1702" s="4">
        <v>2000</v>
      </c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11">
        <v>4000</v>
      </c>
    </row>
    <row r="1703" spans="2:63" x14ac:dyDescent="0.2">
      <c r="B1703" s="43">
        <v>2197</v>
      </c>
      <c r="C1703" s="33">
        <v>4</v>
      </c>
      <c r="D1703" s="3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>
        <v>15920</v>
      </c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11">
        <v>15920</v>
      </c>
    </row>
    <row r="1704" spans="2:63" x14ac:dyDescent="0.2">
      <c r="B1704" s="43">
        <v>2198</v>
      </c>
      <c r="C1704" s="33">
        <v>170</v>
      </c>
      <c r="D1704" s="3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>
        <v>4000</v>
      </c>
      <c r="AK1704" s="4">
        <v>24000</v>
      </c>
      <c r="AL1704" s="4"/>
      <c r="AM1704" s="4">
        <v>12000</v>
      </c>
      <c r="AN1704" s="4">
        <v>12000</v>
      </c>
      <c r="AO1704" s="4"/>
      <c r="AP1704" s="4"/>
      <c r="AQ1704" s="4">
        <v>16000</v>
      </c>
      <c r="AR1704" s="4">
        <v>4000</v>
      </c>
      <c r="AS1704" s="4">
        <v>5000</v>
      </c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11">
        <v>77000</v>
      </c>
    </row>
    <row r="1705" spans="2:63" x14ac:dyDescent="0.2">
      <c r="B1705" s="43">
        <v>2199</v>
      </c>
      <c r="C1705" s="33">
        <v>108</v>
      </c>
      <c r="D1705" s="3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>
        <v>135550</v>
      </c>
      <c r="AV1705" s="4"/>
      <c r="AW1705" s="4">
        <v>19000</v>
      </c>
      <c r="AX1705" s="4"/>
      <c r="AY1705" s="4"/>
      <c r="AZ1705" s="4"/>
      <c r="BA1705" s="4"/>
      <c r="BB1705" s="4">
        <v>33000</v>
      </c>
      <c r="BC1705" s="4"/>
      <c r="BD1705" s="4"/>
      <c r="BE1705" s="4"/>
      <c r="BF1705" s="4"/>
      <c r="BG1705" s="4"/>
      <c r="BH1705" s="4"/>
      <c r="BI1705" s="4"/>
      <c r="BJ1705" s="4"/>
      <c r="BK1705" s="11">
        <v>187550</v>
      </c>
    </row>
    <row r="1706" spans="2:63" x14ac:dyDescent="0.2">
      <c r="B1706" s="43">
        <v>2201</v>
      </c>
      <c r="C1706" s="33">
        <v>70</v>
      </c>
      <c r="D1706" s="3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>
        <v>41420</v>
      </c>
      <c r="AU1706" s="4"/>
      <c r="AV1706" s="4"/>
      <c r="AW1706" s="4"/>
      <c r="AX1706" s="4">
        <v>4000</v>
      </c>
      <c r="AY1706" s="4"/>
      <c r="AZ1706" s="4"/>
      <c r="BA1706" s="4">
        <v>7000</v>
      </c>
      <c r="BB1706" s="4"/>
      <c r="BC1706" s="4"/>
      <c r="BD1706" s="4">
        <v>14000</v>
      </c>
      <c r="BE1706" s="4"/>
      <c r="BF1706" s="4"/>
      <c r="BG1706" s="4"/>
      <c r="BH1706" s="4">
        <v>20860</v>
      </c>
      <c r="BI1706" s="4"/>
      <c r="BJ1706" s="4"/>
      <c r="BK1706" s="11">
        <v>87280</v>
      </c>
    </row>
    <row r="1707" spans="2:63" x14ac:dyDescent="0.2">
      <c r="B1707" s="43">
        <v>2202</v>
      </c>
      <c r="C1707" s="33">
        <v>271</v>
      </c>
      <c r="D1707" s="3"/>
      <c r="E1707" s="4"/>
      <c r="F1707" s="4"/>
      <c r="G1707" s="4"/>
      <c r="H1707" s="4"/>
      <c r="I1707" s="4"/>
      <c r="J1707" s="4"/>
      <c r="K1707" s="4">
        <v>4000</v>
      </c>
      <c r="L1707" s="4">
        <v>2000</v>
      </c>
      <c r="M1707" s="4"/>
      <c r="N1707" s="4">
        <v>4000</v>
      </c>
      <c r="O1707" s="4"/>
      <c r="P1707" s="4"/>
      <c r="Q1707" s="4"/>
      <c r="R1707" s="4"/>
      <c r="S1707" s="4"/>
      <c r="T1707" s="4"/>
      <c r="U1707" s="4"/>
      <c r="V1707" s="4"/>
      <c r="W1707" s="4">
        <v>2000</v>
      </c>
      <c r="X1707" s="4">
        <v>2000</v>
      </c>
      <c r="Y1707" s="4"/>
      <c r="Z1707" s="4">
        <v>2000</v>
      </c>
      <c r="AA1707" s="4"/>
      <c r="AB1707" s="4"/>
      <c r="AC1707" s="4">
        <v>2000</v>
      </c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11">
        <v>18000</v>
      </c>
    </row>
    <row r="1708" spans="2:63" x14ac:dyDescent="0.2">
      <c r="B1708" s="43">
        <v>2203</v>
      </c>
      <c r="C1708" s="33">
        <v>32</v>
      </c>
      <c r="D1708" s="3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>
        <v>2860</v>
      </c>
      <c r="BG1708" s="4"/>
      <c r="BH1708" s="4">
        <v>6000</v>
      </c>
      <c r="BI1708" s="4"/>
      <c r="BJ1708" s="4"/>
      <c r="BK1708" s="11">
        <v>8860</v>
      </c>
    </row>
    <row r="1709" spans="2:63" x14ac:dyDescent="0.2">
      <c r="B1709" s="43">
        <v>2205</v>
      </c>
      <c r="C1709" s="33">
        <v>13</v>
      </c>
      <c r="D1709" s="3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>
        <v>4000</v>
      </c>
      <c r="P1709" s="4"/>
      <c r="Q1709" s="4"/>
      <c r="R1709" s="4"/>
      <c r="S1709" s="4">
        <v>4000</v>
      </c>
      <c r="T1709" s="4"/>
      <c r="U1709" s="4"/>
      <c r="V1709" s="4"/>
      <c r="W1709" s="4"/>
      <c r="X1709" s="4">
        <v>4000</v>
      </c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>
        <v>4000</v>
      </c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11">
        <v>16000</v>
      </c>
    </row>
    <row r="1710" spans="2:63" x14ac:dyDescent="0.2">
      <c r="B1710" s="43">
        <v>2206</v>
      </c>
      <c r="C1710" s="33">
        <v>43</v>
      </c>
      <c r="D1710" s="3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>
        <v>16000</v>
      </c>
      <c r="AW1710" s="4"/>
      <c r="AX1710" s="4">
        <v>7000</v>
      </c>
      <c r="AY1710" s="4"/>
      <c r="AZ1710" s="4"/>
      <c r="BA1710" s="4">
        <v>9000</v>
      </c>
      <c r="BB1710" s="4">
        <v>3000</v>
      </c>
      <c r="BC1710" s="4"/>
      <c r="BD1710" s="4">
        <v>5000</v>
      </c>
      <c r="BE1710" s="4"/>
      <c r="BF1710" s="4"/>
      <c r="BG1710" s="4">
        <v>14000</v>
      </c>
      <c r="BH1710" s="4">
        <v>8000</v>
      </c>
      <c r="BI1710" s="4"/>
      <c r="BJ1710" s="4"/>
      <c r="BK1710" s="11">
        <v>62000</v>
      </c>
    </row>
    <row r="1711" spans="2:63" x14ac:dyDescent="0.2">
      <c r="B1711" s="43">
        <v>2207</v>
      </c>
      <c r="C1711" s="33">
        <v>88</v>
      </c>
      <c r="D1711" s="3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>
        <v>8000</v>
      </c>
      <c r="R1711" s="4"/>
      <c r="S1711" s="4"/>
      <c r="T1711" s="4"/>
      <c r="U1711" s="4"/>
      <c r="V1711" s="4">
        <v>62080</v>
      </c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>
        <v>94680</v>
      </c>
      <c r="AM1711" s="4"/>
      <c r="AN1711" s="4">
        <v>23380</v>
      </c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11">
        <v>188140</v>
      </c>
    </row>
    <row r="1712" spans="2:63" x14ac:dyDescent="0.2">
      <c r="B1712" s="43">
        <v>2208</v>
      </c>
      <c r="C1712" s="33">
        <v>122</v>
      </c>
      <c r="D1712" s="3"/>
      <c r="E1712" s="4"/>
      <c r="F1712" s="4"/>
      <c r="G1712" s="4"/>
      <c r="H1712" s="4"/>
      <c r="I1712" s="4">
        <v>10000</v>
      </c>
      <c r="J1712" s="4"/>
      <c r="K1712" s="4"/>
      <c r="L1712" s="4">
        <v>5400</v>
      </c>
      <c r="M1712" s="4">
        <v>4000</v>
      </c>
      <c r="N1712" s="4">
        <v>2000</v>
      </c>
      <c r="O1712" s="4">
        <v>2000</v>
      </c>
      <c r="P1712" s="4">
        <v>4000</v>
      </c>
      <c r="Q1712" s="4">
        <v>9000</v>
      </c>
      <c r="R1712" s="4">
        <v>3200</v>
      </c>
      <c r="S1712" s="4"/>
      <c r="T1712" s="4">
        <v>2000</v>
      </c>
      <c r="U1712" s="4"/>
      <c r="V1712" s="4">
        <v>2000</v>
      </c>
      <c r="W1712" s="4"/>
      <c r="X1712" s="4">
        <v>10960</v>
      </c>
      <c r="Y1712" s="4">
        <v>6000</v>
      </c>
      <c r="Z1712" s="4">
        <v>6000</v>
      </c>
      <c r="AA1712" s="4">
        <v>4000</v>
      </c>
      <c r="AB1712" s="4">
        <v>6000</v>
      </c>
      <c r="AC1712" s="4">
        <v>7000</v>
      </c>
      <c r="AD1712" s="4">
        <v>2400</v>
      </c>
      <c r="AE1712" s="4"/>
      <c r="AF1712" s="4"/>
      <c r="AG1712" s="4">
        <v>2000</v>
      </c>
      <c r="AH1712" s="4"/>
      <c r="AI1712" s="4">
        <v>3980</v>
      </c>
      <c r="AJ1712" s="4">
        <v>2000</v>
      </c>
      <c r="AK1712" s="4">
        <v>3200</v>
      </c>
      <c r="AL1712" s="4">
        <v>4000</v>
      </c>
      <c r="AM1712" s="4">
        <v>6480</v>
      </c>
      <c r="AN1712" s="4"/>
      <c r="AO1712" s="4">
        <v>5000</v>
      </c>
      <c r="AP1712" s="4">
        <v>5090</v>
      </c>
      <c r="AQ1712" s="4">
        <v>5000</v>
      </c>
      <c r="AR1712" s="4"/>
      <c r="AS1712" s="4"/>
      <c r="AT1712" s="4"/>
      <c r="AU1712" s="4"/>
      <c r="AV1712" s="4">
        <v>4000</v>
      </c>
      <c r="AW1712" s="4"/>
      <c r="AX1712" s="4">
        <v>7000</v>
      </c>
      <c r="AY1712" s="4"/>
      <c r="AZ1712" s="4">
        <v>2000</v>
      </c>
      <c r="BA1712" s="4">
        <v>3500</v>
      </c>
      <c r="BB1712" s="4">
        <v>12400</v>
      </c>
      <c r="BC1712" s="4"/>
      <c r="BD1712" s="4">
        <v>6000</v>
      </c>
      <c r="BE1712" s="4"/>
      <c r="BF1712" s="4">
        <v>20000</v>
      </c>
      <c r="BG1712" s="4"/>
      <c r="BH1712" s="4"/>
      <c r="BI1712" s="4"/>
      <c r="BJ1712" s="4">
        <v>29000</v>
      </c>
      <c r="BK1712" s="11">
        <v>206610</v>
      </c>
    </row>
    <row r="1713" spans="2:63" x14ac:dyDescent="0.2">
      <c r="B1713" s="43">
        <v>2209</v>
      </c>
      <c r="C1713" s="33">
        <v>16</v>
      </c>
      <c r="D1713" s="3"/>
      <c r="E1713" s="4"/>
      <c r="F1713" s="4"/>
      <c r="G1713" s="4"/>
      <c r="H1713" s="4"/>
      <c r="I1713" s="4">
        <v>1840</v>
      </c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11">
        <v>1840</v>
      </c>
    </row>
    <row r="1714" spans="2:63" x14ac:dyDescent="0.2">
      <c r="B1714" s="43">
        <v>2210</v>
      </c>
      <c r="C1714" s="33">
        <v>49</v>
      </c>
      <c r="D1714" s="3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>
        <v>27000</v>
      </c>
      <c r="AC1714" s="4">
        <v>2000</v>
      </c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>
        <v>13600</v>
      </c>
      <c r="AW1714" s="4"/>
      <c r="AX1714" s="4"/>
      <c r="AY1714" s="4"/>
      <c r="AZ1714" s="4"/>
      <c r="BA1714" s="4"/>
      <c r="BB1714" s="4"/>
      <c r="BC1714" s="4"/>
      <c r="BD1714" s="4"/>
      <c r="BE1714" s="4"/>
      <c r="BF1714" s="4">
        <v>5000</v>
      </c>
      <c r="BG1714" s="4"/>
      <c r="BH1714" s="4">
        <v>2000</v>
      </c>
      <c r="BI1714" s="4"/>
      <c r="BJ1714" s="4"/>
      <c r="BK1714" s="11">
        <v>49600</v>
      </c>
    </row>
    <row r="1715" spans="2:63" x14ac:dyDescent="0.2">
      <c r="B1715" s="43">
        <v>2214</v>
      </c>
      <c r="C1715" s="33">
        <v>13</v>
      </c>
      <c r="D1715" s="3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>
        <v>4000</v>
      </c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11">
        <v>4000</v>
      </c>
    </row>
    <row r="1716" spans="2:63" x14ac:dyDescent="0.2">
      <c r="B1716" s="43">
        <v>2215</v>
      </c>
      <c r="C1716" s="33">
        <v>13</v>
      </c>
      <c r="D1716" s="3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>
        <v>1200</v>
      </c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>
        <v>1200</v>
      </c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11">
        <v>2400</v>
      </c>
    </row>
    <row r="1717" spans="2:63" x14ac:dyDescent="0.2">
      <c r="B1717" s="43">
        <v>2216</v>
      </c>
      <c r="C1717" s="33">
        <v>78</v>
      </c>
      <c r="D1717" s="3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>
        <v>57780</v>
      </c>
      <c r="AV1717" s="4"/>
      <c r="AW1717" s="4"/>
      <c r="AX1717" s="4">
        <v>2000</v>
      </c>
      <c r="AY1717" s="4"/>
      <c r="AZ1717" s="4">
        <v>3000</v>
      </c>
      <c r="BA1717" s="4"/>
      <c r="BB1717" s="4"/>
      <c r="BC1717" s="4"/>
      <c r="BD1717" s="4">
        <v>1880</v>
      </c>
      <c r="BE1717" s="4"/>
      <c r="BF1717" s="4"/>
      <c r="BG1717" s="4"/>
      <c r="BH1717" s="4">
        <v>9780</v>
      </c>
      <c r="BI1717" s="4"/>
      <c r="BJ1717" s="4"/>
      <c r="BK1717" s="11">
        <v>74440</v>
      </c>
    </row>
    <row r="1718" spans="2:63" x14ac:dyDescent="0.2">
      <c r="B1718" s="43">
        <v>2217</v>
      </c>
      <c r="C1718" s="33">
        <v>12</v>
      </c>
      <c r="D1718" s="3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>
        <v>2000</v>
      </c>
      <c r="P1718" s="4"/>
      <c r="Q1718" s="4"/>
      <c r="R1718" s="4"/>
      <c r="S1718" s="4"/>
      <c r="T1718" s="4">
        <v>2000</v>
      </c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>
        <v>2000</v>
      </c>
      <c r="BI1718" s="4"/>
      <c r="BJ1718" s="4"/>
      <c r="BK1718" s="11">
        <v>6000</v>
      </c>
    </row>
    <row r="1719" spans="2:63" x14ac:dyDescent="0.2">
      <c r="B1719" s="43">
        <v>2218</v>
      </c>
      <c r="C1719" s="33">
        <v>46</v>
      </c>
      <c r="D1719" s="3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>
        <v>6880</v>
      </c>
      <c r="Q1719" s="4"/>
      <c r="R1719" s="4">
        <v>2000</v>
      </c>
      <c r="S1719" s="4"/>
      <c r="T1719" s="4"/>
      <c r="U1719" s="4"/>
      <c r="V1719" s="4"/>
      <c r="W1719" s="4"/>
      <c r="X1719" s="4"/>
      <c r="Y1719" s="4"/>
      <c r="Z1719" s="4"/>
      <c r="AA1719" s="4"/>
      <c r="AB1719" s="4">
        <v>15260</v>
      </c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>
        <v>19260</v>
      </c>
      <c r="AN1719" s="4"/>
      <c r="AO1719" s="4"/>
      <c r="AP1719" s="4"/>
      <c r="AQ1719" s="4"/>
      <c r="AR1719" s="4">
        <v>14630</v>
      </c>
      <c r="AS1719" s="4"/>
      <c r="AT1719" s="4"/>
      <c r="AU1719" s="4"/>
      <c r="AV1719" s="4"/>
      <c r="AW1719" s="4">
        <v>12000</v>
      </c>
      <c r="AX1719" s="4"/>
      <c r="AY1719" s="4"/>
      <c r="AZ1719" s="4"/>
      <c r="BA1719" s="4"/>
      <c r="BB1719" s="4"/>
      <c r="BC1719" s="4"/>
      <c r="BD1719" s="4">
        <v>10000</v>
      </c>
      <c r="BE1719" s="4"/>
      <c r="BF1719" s="4"/>
      <c r="BG1719" s="4"/>
      <c r="BH1719" s="4"/>
      <c r="BI1719" s="4"/>
      <c r="BJ1719" s="4"/>
      <c r="BK1719" s="11">
        <v>80030</v>
      </c>
    </row>
    <row r="1720" spans="2:63" x14ac:dyDescent="0.2">
      <c r="B1720" s="43">
        <v>2219</v>
      </c>
      <c r="C1720" s="33">
        <v>19</v>
      </c>
      <c r="D1720" s="3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>
        <v>20000</v>
      </c>
      <c r="AB1720" s="4">
        <v>2000</v>
      </c>
      <c r="AC1720" s="4"/>
      <c r="AD1720" s="4"/>
      <c r="AE1720" s="4"/>
      <c r="AF1720" s="4"/>
      <c r="AG1720" s="4"/>
      <c r="AH1720" s="4"/>
      <c r="AI1720" s="4"/>
      <c r="AJ1720" s="4">
        <v>2000</v>
      </c>
      <c r="AK1720" s="4"/>
      <c r="AL1720" s="4">
        <v>2000</v>
      </c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>
        <v>3000</v>
      </c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11">
        <v>29000</v>
      </c>
    </row>
    <row r="1721" spans="2:63" x14ac:dyDescent="0.2">
      <c r="B1721" s="43">
        <v>2220</v>
      </c>
      <c r="C1721" s="33">
        <v>41</v>
      </c>
      <c r="D1721" s="3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>
        <v>10000</v>
      </c>
      <c r="W1721" s="4">
        <v>4000</v>
      </c>
      <c r="X1721" s="4"/>
      <c r="Y1721" s="4"/>
      <c r="Z1721" s="4"/>
      <c r="AA1721" s="4"/>
      <c r="AB1721" s="4"/>
      <c r="AC1721" s="4"/>
      <c r="AD1721" s="4">
        <v>28000</v>
      </c>
      <c r="AE1721" s="4">
        <v>6000</v>
      </c>
      <c r="AF1721" s="4"/>
      <c r="AG1721" s="4"/>
      <c r="AH1721" s="4">
        <v>4000</v>
      </c>
      <c r="AI1721" s="4"/>
      <c r="AJ1721" s="4"/>
      <c r="AK1721" s="4"/>
      <c r="AL1721" s="4">
        <v>4000</v>
      </c>
      <c r="AM1721" s="4"/>
      <c r="AN1721" s="4"/>
      <c r="AO1721" s="4"/>
      <c r="AP1721" s="4">
        <v>22000</v>
      </c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11">
        <v>78000</v>
      </c>
    </row>
    <row r="1722" spans="2:63" x14ac:dyDescent="0.2">
      <c r="B1722" s="43">
        <v>2222</v>
      </c>
      <c r="C1722" s="33">
        <v>18</v>
      </c>
      <c r="D1722" s="3">
        <v>2000</v>
      </c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11">
        <v>2000</v>
      </c>
    </row>
    <row r="1723" spans="2:63" x14ac:dyDescent="0.2">
      <c r="B1723" s="43">
        <v>2223</v>
      </c>
      <c r="C1723" s="33">
        <v>1913</v>
      </c>
      <c r="D1723" s="3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>
        <v>1320</v>
      </c>
      <c r="AJ1723" s="4">
        <v>12000</v>
      </c>
      <c r="AK1723" s="4"/>
      <c r="AL1723" s="4"/>
      <c r="AM1723" s="4">
        <v>2000</v>
      </c>
      <c r="AN1723" s="4"/>
      <c r="AO1723" s="4"/>
      <c r="AP1723" s="4"/>
      <c r="AQ1723" s="4"/>
      <c r="AR1723" s="4"/>
      <c r="AS1723" s="4"/>
      <c r="AT1723" s="4"/>
      <c r="AU1723" s="4"/>
      <c r="AV1723" s="4">
        <v>1380</v>
      </c>
      <c r="AW1723" s="4"/>
      <c r="AX1723" s="4">
        <v>15000</v>
      </c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>
        <v>7600</v>
      </c>
      <c r="BK1723" s="11">
        <v>39300</v>
      </c>
    </row>
    <row r="1724" spans="2:63" x14ac:dyDescent="0.2">
      <c r="B1724" s="43">
        <v>2224</v>
      </c>
      <c r="C1724" s="33">
        <v>19</v>
      </c>
      <c r="D1724" s="3"/>
      <c r="E1724" s="4"/>
      <c r="F1724" s="4"/>
      <c r="G1724" s="4"/>
      <c r="H1724" s="4"/>
      <c r="I1724" s="4"/>
      <c r="J1724" s="4"/>
      <c r="K1724" s="4"/>
      <c r="L1724" s="4">
        <v>2000</v>
      </c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>
        <v>3060</v>
      </c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>
        <v>360</v>
      </c>
      <c r="AM1724" s="4"/>
      <c r="AN1724" s="4"/>
      <c r="AO1724" s="4"/>
      <c r="AP1724" s="4"/>
      <c r="AQ1724" s="4">
        <v>2000</v>
      </c>
      <c r="AR1724" s="4"/>
      <c r="AS1724" s="4"/>
      <c r="AT1724" s="4"/>
      <c r="AU1724" s="4"/>
      <c r="AV1724" s="4">
        <v>2400</v>
      </c>
      <c r="AW1724" s="4"/>
      <c r="AX1724" s="4"/>
      <c r="AY1724" s="4"/>
      <c r="AZ1724" s="4">
        <v>3340</v>
      </c>
      <c r="BA1724" s="4"/>
      <c r="BB1724" s="4"/>
      <c r="BC1724" s="4"/>
      <c r="BD1724" s="4"/>
      <c r="BE1724" s="4"/>
      <c r="BF1724" s="4">
        <v>4940</v>
      </c>
      <c r="BG1724" s="4"/>
      <c r="BH1724" s="4"/>
      <c r="BI1724" s="4"/>
      <c r="BJ1724" s="4">
        <v>620</v>
      </c>
      <c r="BK1724" s="11">
        <v>18720</v>
      </c>
    </row>
    <row r="1725" spans="2:63" x14ac:dyDescent="0.2">
      <c r="B1725" s="43">
        <v>2225</v>
      </c>
      <c r="C1725" s="33">
        <v>30</v>
      </c>
      <c r="D1725" s="3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>
        <v>22000</v>
      </c>
      <c r="AS1725" s="4"/>
      <c r="AT1725" s="4"/>
      <c r="AU1725" s="4"/>
      <c r="AV1725" s="4"/>
      <c r="AW1725" s="4">
        <v>9000</v>
      </c>
      <c r="AX1725" s="4"/>
      <c r="AY1725" s="4">
        <v>6000</v>
      </c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11">
        <v>37000</v>
      </c>
    </row>
    <row r="1726" spans="2:63" x14ac:dyDescent="0.2">
      <c r="B1726" s="43">
        <v>2227</v>
      </c>
      <c r="C1726" s="33">
        <v>31</v>
      </c>
      <c r="D1726" s="3"/>
      <c r="E1726" s="4"/>
      <c r="F1726" s="4"/>
      <c r="G1726" s="4"/>
      <c r="H1726" s="4"/>
      <c r="I1726" s="4">
        <v>6000</v>
      </c>
      <c r="J1726" s="4"/>
      <c r="K1726" s="4"/>
      <c r="L1726" s="4"/>
      <c r="M1726" s="4"/>
      <c r="N1726" s="4"/>
      <c r="O1726" s="4"/>
      <c r="P1726" s="4"/>
      <c r="Q1726" s="4"/>
      <c r="R1726" s="4">
        <v>2000</v>
      </c>
      <c r="S1726" s="4"/>
      <c r="T1726" s="4"/>
      <c r="U1726" s="4"/>
      <c r="V1726" s="4"/>
      <c r="W1726" s="4"/>
      <c r="X1726" s="4"/>
      <c r="Y1726" s="4">
        <v>4000</v>
      </c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11">
        <v>12000</v>
      </c>
    </row>
    <row r="1727" spans="2:63" x14ac:dyDescent="0.2">
      <c r="B1727" s="43">
        <v>2228</v>
      </c>
      <c r="C1727" s="33">
        <v>47</v>
      </c>
      <c r="D1727" s="3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>
        <v>56640</v>
      </c>
      <c r="AQ1727" s="4"/>
      <c r="AR1727" s="4">
        <v>950</v>
      </c>
      <c r="AS1727" s="4"/>
      <c r="AT1727" s="4"/>
      <c r="AU1727" s="4"/>
      <c r="AV1727" s="4">
        <v>2910</v>
      </c>
      <c r="AW1727" s="4"/>
      <c r="AX1727" s="4"/>
      <c r="AY1727" s="4"/>
      <c r="AZ1727" s="4"/>
      <c r="BA1727" s="4"/>
      <c r="BB1727" s="4"/>
      <c r="BC1727" s="4"/>
      <c r="BD1727" s="4">
        <v>1060</v>
      </c>
      <c r="BE1727" s="4"/>
      <c r="BF1727" s="4"/>
      <c r="BG1727" s="4"/>
      <c r="BH1727" s="4"/>
      <c r="BI1727" s="4"/>
      <c r="BJ1727" s="4"/>
      <c r="BK1727" s="11">
        <v>61560</v>
      </c>
    </row>
    <row r="1728" spans="2:63" x14ac:dyDescent="0.2">
      <c r="B1728" s="43">
        <v>2229</v>
      </c>
      <c r="C1728" s="33">
        <v>43</v>
      </c>
      <c r="D1728" s="3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>
        <v>22180</v>
      </c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>
        <v>40450</v>
      </c>
      <c r="BJ1728" s="4"/>
      <c r="BK1728" s="11">
        <v>62630</v>
      </c>
    </row>
    <row r="1729" spans="2:63" x14ac:dyDescent="0.2">
      <c r="B1729" s="43">
        <v>2231</v>
      </c>
      <c r="C1729" s="33">
        <v>272</v>
      </c>
      <c r="D1729" s="3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>
        <v>621050</v>
      </c>
      <c r="AY1729" s="4"/>
      <c r="AZ1729" s="4">
        <v>11800</v>
      </c>
      <c r="BA1729" s="4">
        <v>31770</v>
      </c>
      <c r="BB1729" s="4"/>
      <c r="BC1729" s="4"/>
      <c r="BD1729" s="4"/>
      <c r="BE1729" s="4"/>
      <c r="BF1729" s="4"/>
      <c r="BG1729" s="4"/>
      <c r="BH1729" s="4"/>
      <c r="BI1729" s="4"/>
      <c r="BJ1729" s="4"/>
      <c r="BK1729" s="11">
        <v>664620</v>
      </c>
    </row>
    <row r="1730" spans="2:63" x14ac:dyDescent="0.2">
      <c r="B1730" s="43">
        <v>2232</v>
      </c>
      <c r="C1730" s="33">
        <v>160</v>
      </c>
      <c r="D1730" s="3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>
        <v>380760</v>
      </c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11">
        <v>380760</v>
      </c>
    </row>
    <row r="1731" spans="2:63" x14ac:dyDescent="0.2">
      <c r="B1731" s="43">
        <v>2236</v>
      </c>
      <c r="C1731" s="33">
        <v>48</v>
      </c>
      <c r="D1731" s="3"/>
      <c r="E1731" s="4"/>
      <c r="F1731" s="4">
        <v>2000</v>
      </c>
      <c r="G1731" s="4"/>
      <c r="H1731" s="4"/>
      <c r="I1731" s="4"/>
      <c r="J1731" s="4"/>
      <c r="K1731" s="4"/>
      <c r="L1731" s="4"/>
      <c r="M1731" s="4"/>
      <c r="N1731" s="4"/>
      <c r="O1731" s="4"/>
      <c r="P1731" s="4">
        <v>2000</v>
      </c>
      <c r="Q1731" s="4"/>
      <c r="R1731" s="4">
        <v>2000</v>
      </c>
      <c r="S1731" s="4"/>
      <c r="T1731" s="4"/>
      <c r="U1731" s="4"/>
      <c r="V1731" s="4"/>
      <c r="W1731" s="4"/>
      <c r="X1731" s="4"/>
      <c r="Y1731" s="4"/>
      <c r="Z1731" s="4">
        <v>4000</v>
      </c>
      <c r="AA1731" s="4"/>
      <c r="AB1731" s="4">
        <v>2000</v>
      </c>
      <c r="AC1731" s="4"/>
      <c r="AD1731" s="4"/>
      <c r="AE1731" s="4"/>
      <c r="AF1731" s="4"/>
      <c r="AG1731" s="4"/>
      <c r="AH1731" s="4"/>
      <c r="AI1731" s="4"/>
      <c r="AJ1731" s="4">
        <v>2000</v>
      </c>
      <c r="AK1731" s="4"/>
      <c r="AL1731" s="4">
        <v>2000</v>
      </c>
      <c r="AM1731" s="4"/>
      <c r="AN1731" s="4">
        <v>2000</v>
      </c>
      <c r="AO1731" s="4"/>
      <c r="AP1731" s="4"/>
      <c r="AQ1731" s="4"/>
      <c r="AR1731" s="4"/>
      <c r="AS1731" s="4"/>
      <c r="AT1731" s="4">
        <v>2000</v>
      </c>
      <c r="AU1731" s="4"/>
      <c r="AV1731" s="4"/>
      <c r="AW1731" s="4">
        <v>3000</v>
      </c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11">
        <v>23000</v>
      </c>
    </row>
    <row r="1732" spans="2:63" x14ac:dyDescent="0.2">
      <c r="B1732" s="43">
        <v>2237</v>
      </c>
      <c r="C1732" s="33">
        <v>26</v>
      </c>
      <c r="D1732" s="3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>
        <v>4000</v>
      </c>
      <c r="W1732" s="4">
        <v>6000</v>
      </c>
      <c r="X1732" s="4"/>
      <c r="Y1732" s="4"/>
      <c r="Z1732" s="4"/>
      <c r="AA1732" s="4">
        <v>2000</v>
      </c>
      <c r="AB1732" s="4"/>
      <c r="AC1732" s="4">
        <v>2000</v>
      </c>
      <c r="AD1732" s="4"/>
      <c r="AE1732" s="4">
        <v>2000</v>
      </c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11">
        <v>16000</v>
      </c>
    </row>
    <row r="1733" spans="2:63" x14ac:dyDescent="0.2">
      <c r="B1733" s="43">
        <v>2238</v>
      </c>
      <c r="C1733" s="33">
        <v>128</v>
      </c>
      <c r="D1733" s="3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>
        <v>25780</v>
      </c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11">
        <v>25780</v>
      </c>
    </row>
    <row r="1734" spans="2:63" x14ac:dyDescent="0.2">
      <c r="B1734" s="43">
        <v>2240</v>
      </c>
      <c r="C1734" s="33">
        <v>30</v>
      </c>
      <c r="D1734" s="3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>
        <v>2000</v>
      </c>
      <c r="BC1734" s="4"/>
      <c r="BD1734" s="4">
        <v>2000</v>
      </c>
      <c r="BE1734" s="4"/>
      <c r="BF1734" s="4"/>
      <c r="BG1734" s="4"/>
      <c r="BH1734" s="4"/>
      <c r="BI1734" s="4"/>
      <c r="BJ1734" s="4"/>
      <c r="BK1734" s="11">
        <v>4000</v>
      </c>
    </row>
    <row r="1735" spans="2:63" x14ac:dyDescent="0.2">
      <c r="B1735" s="43">
        <v>2241</v>
      </c>
      <c r="C1735" s="33">
        <v>130</v>
      </c>
      <c r="D1735" s="3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>
        <v>206060</v>
      </c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>
        <v>30000</v>
      </c>
      <c r="BF1735" s="4"/>
      <c r="BG1735" s="4"/>
      <c r="BH1735" s="4"/>
      <c r="BI1735" s="4"/>
      <c r="BJ1735" s="4"/>
      <c r="BK1735" s="11">
        <v>236060</v>
      </c>
    </row>
    <row r="1736" spans="2:63" x14ac:dyDescent="0.2">
      <c r="B1736" s="43">
        <v>2242</v>
      </c>
      <c r="C1736" s="33">
        <v>14</v>
      </c>
      <c r="D1736" s="3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>
        <v>10000</v>
      </c>
      <c r="AK1736" s="4"/>
      <c r="AL1736" s="4"/>
      <c r="AM1736" s="4"/>
      <c r="AN1736" s="4"/>
      <c r="AO1736" s="4"/>
      <c r="AP1736" s="4"/>
      <c r="AQ1736" s="4">
        <v>4000</v>
      </c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11">
        <v>14000</v>
      </c>
    </row>
    <row r="1737" spans="2:63" x14ac:dyDescent="0.2">
      <c r="B1737" s="43">
        <v>2243</v>
      </c>
      <c r="C1737" s="33">
        <v>492</v>
      </c>
      <c r="D1737" s="3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>
        <v>318000</v>
      </c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11">
        <v>318000</v>
      </c>
    </row>
    <row r="1738" spans="2:63" x14ac:dyDescent="0.2">
      <c r="B1738" s="43">
        <v>2245</v>
      </c>
      <c r="C1738" s="33">
        <v>152</v>
      </c>
      <c r="D1738" s="3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>
        <v>76000</v>
      </c>
      <c r="AM1738" s="4"/>
      <c r="AN1738" s="4"/>
      <c r="AO1738" s="4"/>
      <c r="AP1738" s="4"/>
      <c r="AQ1738" s="4">
        <v>9000</v>
      </c>
      <c r="AR1738" s="4"/>
      <c r="AS1738" s="4"/>
      <c r="AT1738" s="4">
        <v>27000</v>
      </c>
      <c r="AU1738" s="4"/>
      <c r="AV1738" s="4">
        <v>30000</v>
      </c>
      <c r="AW1738" s="4"/>
      <c r="AX1738" s="4">
        <v>18000</v>
      </c>
      <c r="AY1738" s="4"/>
      <c r="AZ1738" s="4">
        <v>12000</v>
      </c>
      <c r="BA1738" s="4">
        <v>9000</v>
      </c>
      <c r="BB1738" s="4"/>
      <c r="BC1738" s="4"/>
      <c r="BD1738" s="4">
        <v>31000</v>
      </c>
      <c r="BE1738" s="4">
        <v>13000</v>
      </c>
      <c r="BF1738" s="4"/>
      <c r="BG1738" s="4">
        <v>68000</v>
      </c>
      <c r="BH1738" s="4"/>
      <c r="BI1738" s="4"/>
      <c r="BJ1738" s="4">
        <v>54000</v>
      </c>
      <c r="BK1738" s="11">
        <v>347000</v>
      </c>
    </row>
    <row r="1739" spans="2:63" x14ac:dyDescent="0.2">
      <c r="B1739" s="43">
        <v>2247</v>
      </c>
      <c r="C1739" s="33">
        <v>44</v>
      </c>
      <c r="D1739" s="3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>
        <v>30000</v>
      </c>
      <c r="AU1739" s="4"/>
      <c r="AV1739" s="4">
        <v>4000</v>
      </c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11">
        <v>34000</v>
      </c>
    </row>
    <row r="1740" spans="2:63" x14ac:dyDescent="0.2">
      <c r="B1740" s="43">
        <v>2249</v>
      </c>
      <c r="C1740" s="33">
        <v>15</v>
      </c>
      <c r="D1740" s="3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>
        <v>4000</v>
      </c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11">
        <v>4000</v>
      </c>
    </row>
    <row r="1741" spans="2:63" x14ac:dyDescent="0.2">
      <c r="B1741" s="43">
        <v>2250</v>
      </c>
      <c r="C1741" s="33">
        <v>30</v>
      </c>
      <c r="D1741" s="3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>
        <v>4000</v>
      </c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>
        <v>8000</v>
      </c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11">
        <v>12000</v>
      </c>
    </row>
    <row r="1742" spans="2:63" x14ac:dyDescent="0.2">
      <c r="B1742" s="43">
        <v>2251</v>
      </c>
      <c r="C1742" s="33">
        <v>18</v>
      </c>
      <c r="D1742" s="3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>
        <v>17000</v>
      </c>
      <c r="AU1742" s="4"/>
      <c r="AV1742" s="4">
        <v>3000</v>
      </c>
      <c r="AW1742" s="4"/>
      <c r="AX1742" s="4"/>
      <c r="AY1742" s="4"/>
      <c r="AZ1742" s="4">
        <v>3000</v>
      </c>
      <c r="BA1742" s="4"/>
      <c r="BB1742" s="4"/>
      <c r="BC1742" s="4"/>
      <c r="BD1742" s="4"/>
      <c r="BE1742" s="4"/>
      <c r="BF1742" s="4"/>
      <c r="BG1742" s="4"/>
      <c r="BH1742" s="4"/>
      <c r="BI1742" s="4"/>
      <c r="BJ1742" s="4">
        <v>6000</v>
      </c>
      <c r="BK1742" s="11">
        <v>29000</v>
      </c>
    </row>
    <row r="1743" spans="2:63" x14ac:dyDescent="0.2">
      <c r="B1743" s="43">
        <v>2253</v>
      </c>
      <c r="C1743" s="33">
        <v>12</v>
      </c>
      <c r="D1743" s="3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>
        <v>1600</v>
      </c>
      <c r="P1743" s="4"/>
      <c r="Q1743" s="4"/>
      <c r="R1743" s="4"/>
      <c r="S1743" s="4"/>
      <c r="T1743" s="4"/>
      <c r="U1743" s="4">
        <v>1600</v>
      </c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11">
        <v>3200</v>
      </c>
    </row>
    <row r="1744" spans="2:63" x14ac:dyDescent="0.2">
      <c r="B1744" s="43">
        <v>2254</v>
      </c>
      <c r="C1744" s="33">
        <v>43</v>
      </c>
      <c r="D1744" s="3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>
        <v>24000</v>
      </c>
      <c r="AA1744" s="4"/>
      <c r="AB1744" s="4"/>
      <c r="AC1744" s="4">
        <v>2000</v>
      </c>
      <c r="AD1744" s="4">
        <v>2000</v>
      </c>
      <c r="AE1744" s="4"/>
      <c r="AF1744" s="4">
        <v>2000</v>
      </c>
      <c r="AG1744" s="4"/>
      <c r="AH1744" s="4"/>
      <c r="AI1744" s="4"/>
      <c r="AJ1744" s="4"/>
      <c r="AK1744" s="4"/>
      <c r="AL1744" s="4">
        <v>4000</v>
      </c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11">
        <v>34000</v>
      </c>
    </row>
    <row r="1745" spans="2:63" x14ac:dyDescent="0.2">
      <c r="B1745" s="43">
        <v>2255</v>
      </c>
      <c r="C1745" s="33">
        <v>7</v>
      </c>
      <c r="D1745" s="3"/>
      <c r="E1745" s="4"/>
      <c r="F1745" s="4"/>
      <c r="G1745" s="4"/>
      <c r="H1745" s="4"/>
      <c r="I1745" s="4">
        <v>2000</v>
      </c>
      <c r="J1745" s="4"/>
      <c r="K1745" s="4">
        <v>8000</v>
      </c>
      <c r="L1745" s="4">
        <v>740</v>
      </c>
      <c r="M1745" s="4"/>
      <c r="N1745" s="4"/>
      <c r="O1745" s="4"/>
      <c r="P1745" s="4"/>
      <c r="Q1745" s="4">
        <v>2000</v>
      </c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11">
        <v>12740</v>
      </c>
    </row>
    <row r="1746" spans="2:63" x14ac:dyDescent="0.2">
      <c r="B1746" s="43">
        <v>2256</v>
      </c>
      <c r="C1746" s="33">
        <v>269</v>
      </c>
      <c r="D1746" s="3"/>
      <c r="E1746" s="4"/>
      <c r="F1746" s="4"/>
      <c r="G1746" s="4">
        <v>18000</v>
      </c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>
        <v>16000</v>
      </c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11">
        <v>34000</v>
      </c>
    </row>
    <row r="1747" spans="2:63" x14ac:dyDescent="0.2">
      <c r="B1747" s="43">
        <v>2257</v>
      </c>
      <c r="C1747" s="33">
        <v>39</v>
      </c>
      <c r="D1747" s="3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>
        <v>10000</v>
      </c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11">
        <v>10000</v>
      </c>
    </row>
    <row r="1748" spans="2:63" x14ac:dyDescent="0.2">
      <c r="B1748" s="43">
        <v>2258</v>
      </c>
      <c r="C1748" s="33">
        <v>39</v>
      </c>
      <c r="D1748" s="3">
        <v>2000</v>
      </c>
      <c r="E1748" s="4">
        <v>4400</v>
      </c>
      <c r="F1748" s="4"/>
      <c r="G1748" s="4"/>
      <c r="H1748" s="4"/>
      <c r="I1748" s="4"/>
      <c r="J1748" s="4">
        <v>4000</v>
      </c>
      <c r="K1748" s="4"/>
      <c r="L1748" s="4"/>
      <c r="M1748" s="4"/>
      <c r="N1748" s="4"/>
      <c r="O1748" s="4">
        <v>2000</v>
      </c>
      <c r="P1748" s="4">
        <v>4000</v>
      </c>
      <c r="Q1748" s="4"/>
      <c r="R1748" s="4"/>
      <c r="S1748" s="4">
        <v>7900</v>
      </c>
      <c r="T1748" s="4">
        <v>2000</v>
      </c>
      <c r="U1748" s="4"/>
      <c r="V1748" s="4"/>
      <c r="W1748" s="4">
        <v>4000</v>
      </c>
      <c r="X1748" s="4"/>
      <c r="Y1748" s="4"/>
      <c r="Z1748" s="4">
        <v>2000</v>
      </c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11">
        <v>32300</v>
      </c>
    </row>
    <row r="1749" spans="2:63" x14ac:dyDescent="0.2">
      <c r="B1749" s="43">
        <v>2259</v>
      </c>
      <c r="C1749" s="33">
        <v>36</v>
      </c>
      <c r="D1749" s="3"/>
      <c r="E1749" s="4"/>
      <c r="F1749" s="4"/>
      <c r="G1749" s="4"/>
      <c r="H1749" s="4">
        <v>4000</v>
      </c>
      <c r="I1749" s="4">
        <v>2000</v>
      </c>
      <c r="J1749" s="4"/>
      <c r="K1749" s="4"/>
      <c r="L1749" s="4">
        <v>2000</v>
      </c>
      <c r="M1749" s="4"/>
      <c r="N1749" s="4"/>
      <c r="O1749" s="4"/>
      <c r="P1749" s="4"/>
      <c r="Q1749" s="4"/>
      <c r="R1749" s="4"/>
      <c r="S1749" s="4">
        <v>4000</v>
      </c>
      <c r="T1749" s="4"/>
      <c r="U1749" s="4"/>
      <c r="V1749" s="4"/>
      <c r="W1749" s="4"/>
      <c r="X1749" s="4">
        <v>8000</v>
      </c>
      <c r="Y1749" s="4"/>
      <c r="Z1749" s="4"/>
      <c r="AA1749" s="4"/>
      <c r="AB1749" s="4"/>
      <c r="AC1749" s="4">
        <v>4000</v>
      </c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>
        <v>4000</v>
      </c>
      <c r="BE1749" s="4"/>
      <c r="BF1749" s="4"/>
      <c r="BG1749" s="4"/>
      <c r="BH1749" s="4"/>
      <c r="BI1749" s="4"/>
      <c r="BJ1749" s="4"/>
      <c r="BK1749" s="11">
        <v>28000</v>
      </c>
    </row>
    <row r="1750" spans="2:63" x14ac:dyDescent="0.2">
      <c r="B1750" s="43">
        <v>2260</v>
      </c>
      <c r="C1750" s="33">
        <v>325</v>
      </c>
      <c r="D1750" s="3"/>
      <c r="E1750" s="4">
        <v>7200</v>
      </c>
      <c r="F1750" s="4"/>
      <c r="G1750" s="4">
        <v>4000</v>
      </c>
      <c r="H1750" s="4"/>
      <c r="I1750" s="4">
        <v>2000</v>
      </c>
      <c r="J1750" s="4"/>
      <c r="K1750" s="4">
        <v>16000</v>
      </c>
      <c r="L1750" s="4"/>
      <c r="M1750" s="4">
        <v>2000</v>
      </c>
      <c r="N1750" s="4">
        <v>2000</v>
      </c>
      <c r="O1750" s="4"/>
      <c r="P1750" s="4">
        <v>2000</v>
      </c>
      <c r="Q1750" s="4"/>
      <c r="R1750" s="4"/>
      <c r="S1750" s="4"/>
      <c r="T1750" s="4">
        <v>12000</v>
      </c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>
        <v>6000</v>
      </c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11">
        <v>53200</v>
      </c>
    </row>
    <row r="1751" spans="2:63" x14ac:dyDescent="0.2">
      <c r="B1751" s="43">
        <v>2261</v>
      </c>
      <c r="C1751" s="33">
        <v>42</v>
      </c>
      <c r="D1751" s="3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>
        <v>2000</v>
      </c>
      <c r="AA1751" s="4"/>
      <c r="AB1751" s="4"/>
      <c r="AC1751" s="4"/>
      <c r="AD1751" s="4"/>
      <c r="AE1751" s="4"/>
      <c r="AF1751" s="4">
        <v>6460</v>
      </c>
      <c r="AG1751" s="4"/>
      <c r="AH1751" s="4"/>
      <c r="AI1751" s="4">
        <v>4000</v>
      </c>
      <c r="AJ1751" s="4">
        <v>2000</v>
      </c>
      <c r="AK1751" s="4"/>
      <c r="AL1751" s="4"/>
      <c r="AM1751" s="4">
        <v>2000</v>
      </c>
      <c r="AN1751" s="4"/>
      <c r="AO1751" s="4"/>
      <c r="AP1751" s="4"/>
      <c r="AQ1751" s="4"/>
      <c r="AR1751" s="4">
        <v>9800</v>
      </c>
      <c r="AS1751" s="4"/>
      <c r="AT1751" s="4"/>
      <c r="AU1751" s="4"/>
      <c r="AV1751" s="4">
        <v>10000</v>
      </c>
      <c r="AW1751" s="4"/>
      <c r="AX1751" s="4"/>
      <c r="AY1751" s="4"/>
      <c r="AZ1751" s="4"/>
      <c r="BA1751" s="4"/>
      <c r="BB1751" s="4"/>
      <c r="BC1751" s="4"/>
      <c r="BD1751" s="4"/>
      <c r="BE1751" s="4">
        <v>3000</v>
      </c>
      <c r="BF1751" s="4"/>
      <c r="BG1751" s="4">
        <v>5000</v>
      </c>
      <c r="BH1751" s="4"/>
      <c r="BI1751" s="4"/>
      <c r="BJ1751" s="4"/>
      <c r="BK1751" s="11">
        <v>44260</v>
      </c>
    </row>
    <row r="1752" spans="2:63" x14ac:dyDescent="0.2">
      <c r="B1752" s="43">
        <v>2262</v>
      </c>
      <c r="C1752" s="33">
        <v>28</v>
      </c>
      <c r="D1752" s="3"/>
      <c r="E1752" s="4">
        <v>2000</v>
      </c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>
        <v>2000</v>
      </c>
      <c r="Q1752" s="4"/>
      <c r="R1752" s="4">
        <v>2000</v>
      </c>
      <c r="S1752" s="4"/>
      <c r="T1752" s="4"/>
      <c r="U1752" s="4"/>
      <c r="V1752" s="4"/>
      <c r="W1752" s="4"/>
      <c r="X1752" s="4">
        <v>4000</v>
      </c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11">
        <v>10000</v>
      </c>
    </row>
    <row r="1753" spans="2:63" x14ac:dyDescent="0.2">
      <c r="B1753" s="43">
        <v>2263</v>
      </c>
      <c r="C1753" s="33">
        <v>2134</v>
      </c>
      <c r="D1753" s="3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>
        <v>11040</v>
      </c>
      <c r="Y1753" s="4"/>
      <c r="Z1753" s="4">
        <v>2560</v>
      </c>
      <c r="AA1753" s="4"/>
      <c r="AB1753" s="4">
        <v>3840</v>
      </c>
      <c r="AC1753" s="4"/>
      <c r="AD1753" s="4">
        <v>1400</v>
      </c>
      <c r="AE1753" s="4">
        <v>2800</v>
      </c>
      <c r="AF1753" s="4"/>
      <c r="AG1753" s="4"/>
      <c r="AH1753" s="4"/>
      <c r="AI1753" s="4"/>
      <c r="AJ1753" s="4">
        <v>7000</v>
      </c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>
        <v>2500</v>
      </c>
      <c r="AY1753" s="4"/>
      <c r="AZ1753" s="4"/>
      <c r="BA1753" s="4"/>
      <c r="BB1753" s="4"/>
      <c r="BC1753" s="4"/>
      <c r="BD1753" s="4">
        <v>3850</v>
      </c>
      <c r="BE1753" s="4"/>
      <c r="BF1753" s="4"/>
      <c r="BG1753" s="4"/>
      <c r="BH1753" s="4"/>
      <c r="BI1753" s="4"/>
      <c r="BJ1753" s="4"/>
      <c r="BK1753" s="11">
        <v>34990</v>
      </c>
    </row>
    <row r="1754" spans="2:63" x14ac:dyDescent="0.2">
      <c r="B1754" s="43">
        <v>2264</v>
      </c>
      <c r="C1754" s="33">
        <v>104</v>
      </c>
      <c r="D1754" s="3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>
        <v>157480</v>
      </c>
      <c r="BH1754" s="4"/>
      <c r="BI1754" s="4"/>
      <c r="BJ1754" s="4"/>
      <c r="BK1754" s="11">
        <v>157480</v>
      </c>
    </row>
    <row r="1755" spans="2:63" x14ac:dyDescent="0.2">
      <c r="B1755" s="43">
        <v>2265</v>
      </c>
      <c r="C1755" s="33">
        <v>63</v>
      </c>
      <c r="D1755" s="3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>
        <v>28000</v>
      </c>
      <c r="Z1755" s="4"/>
      <c r="AA1755" s="4"/>
      <c r="AB1755" s="4">
        <v>4000</v>
      </c>
      <c r="AC1755" s="4"/>
      <c r="AD1755" s="4">
        <v>6000</v>
      </c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11">
        <v>38000</v>
      </c>
    </row>
    <row r="1756" spans="2:63" x14ac:dyDescent="0.2">
      <c r="B1756" s="43">
        <v>2266</v>
      </c>
      <c r="C1756" s="33">
        <v>26</v>
      </c>
      <c r="D1756" s="3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>
        <v>14000</v>
      </c>
      <c r="AK1756" s="4">
        <v>16000</v>
      </c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11">
        <v>30000</v>
      </c>
    </row>
    <row r="1757" spans="2:63" x14ac:dyDescent="0.2">
      <c r="B1757" s="43">
        <v>2271</v>
      </c>
      <c r="C1757" s="33">
        <v>39</v>
      </c>
      <c r="D1757" s="3"/>
      <c r="E1757" s="4">
        <v>4000</v>
      </c>
      <c r="F1757" s="4"/>
      <c r="G1757" s="4">
        <v>4000</v>
      </c>
      <c r="H1757" s="4">
        <v>4000</v>
      </c>
      <c r="I1757" s="4"/>
      <c r="J1757" s="4"/>
      <c r="K1757" s="4"/>
      <c r="L1757" s="4"/>
      <c r="M1757" s="4"/>
      <c r="N1757" s="4"/>
      <c r="O1757" s="4"/>
      <c r="P1757" s="4"/>
      <c r="Q1757" s="4">
        <v>4000</v>
      </c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11">
        <v>16000</v>
      </c>
    </row>
    <row r="1758" spans="2:63" x14ac:dyDescent="0.2">
      <c r="B1758" s="43">
        <v>2273</v>
      </c>
      <c r="C1758" s="33">
        <v>22</v>
      </c>
      <c r="D1758" s="3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>
        <v>6000</v>
      </c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>
        <v>3000</v>
      </c>
      <c r="AY1758" s="4"/>
      <c r="AZ1758" s="4"/>
      <c r="BA1758" s="4"/>
      <c r="BB1758" s="4"/>
      <c r="BC1758" s="4"/>
      <c r="BD1758" s="4"/>
      <c r="BE1758" s="4"/>
      <c r="BF1758" s="4">
        <v>2000</v>
      </c>
      <c r="BG1758" s="4"/>
      <c r="BH1758" s="4"/>
      <c r="BI1758" s="4"/>
      <c r="BJ1758" s="4"/>
      <c r="BK1758" s="11">
        <v>11000</v>
      </c>
    </row>
    <row r="1759" spans="2:63" x14ac:dyDescent="0.2">
      <c r="B1759" s="43">
        <v>2274</v>
      </c>
      <c r="C1759" s="33">
        <v>13</v>
      </c>
      <c r="D1759" s="3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>
        <v>10000</v>
      </c>
      <c r="BG1759" s="4"/>
      <c r="BH1759" s="4"/>
      <c r="BI1759" s="4"/>
      <c r="BJ1759" s="4"/>
      <c r="BK1759" s="11">
        <v>10000</v>
      </c>
    </row>
    <row r="1760" spans="2:63" x14ac:dyDescent="0.2">
      <c r="B1760" s="43">
        <v>2277</v>
      </c>
      <c r="C1760" s="33">
        <v>16</v>
      </c>
      <c r="D1760" s="3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>
        <v>4000</v>
      </c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>
        <v>4000</v>
      </c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11">
        <v>8000</v>
      </c>
    </row>
    <row r="1761" spans="2:63" x14ac:dyDescent="0.2">
      <c r="B1761" s="43">
        <v>2278</v>
      </c>
      <c r="C1761" s="33">
        <v>39</v>
      </c>
      <c r="D1761" s="3"/>
      <c r="E1761" s="4"/>
      <c r="F1761" s="4"/>
      <c r="G1761" s="4"/>
      <c r="H1761" s="4"/>
      <c r="I1761" s="4">
        <v>6000</v>
      </c>
      <c r="J1761" s="4"/>
      <c r="K1761" s="4"/>
      <c r="L1761" s="4"/>
      <c r="M1761" s="4"/>
      <c r="N1761" s="4"/>
      <c r="O1761" s="4"/>
      <c r="P1761" s="4"/>
      <c r="Q1761" s="4">
        <v>6000</v>
      </c>
      <c r="R1761" s="4">
        <v>2000</v>
      </c>
      <c r="S1761" s="4"/>
      <c r="T1761" s="4"/>
      <c r="U1761" s="4"/>
      <c r="V1761" s="4"/>
      <c r="W1761" s="4"/>
      <c r="X1761" s="4"/>
      <c r="Y1761" s="4"/>
      <c r="Z1761" s="4"/>
      <c r="AA1761" s="4">
        <v>4000</v>
      </c>
      <c r="AB1761" s="4">
        <v>2000</v>
      </c>
      <c r="AC1761" s="4"/>
      <c r="AD1761" s="4"/>
      <c r="AE1761" s="4">
        <v>4000</v>
      </c>
      <c r="AF1761" s="4"/>
      <c r="AG1761" s="4"/>
      <c r="AH1761" s="4">
        <v>2000</v>
      </c>
      <c r="AI1761" s="4"/>
      <c r="AJ1761" s="4"/>
      <c r="AK1761" s="4"/>
      <c r="AL1761" s="4">
        <v>2000</v>
      </c>
      <c r="AM1761" s="4"/>
      <c r="AN1761" s="4">
        <v>4000</v>
      </c>
      <c r="AO1761" s="4"/>
      <c r="AP1761" s="4"/>
      <c r="AQ1761" s="4"/>
      <c r="AR1761" s="4">
        <v>3000</v>
      </c>
      <c r="AS1761" s="4"/>
      <c r="AT1761" s="4"/>
      <c r="AU1761" s="4"/>
      <c r="AV1761" s="4">
        <v>2000</v>
      </c>
      <c r="AW1761" s="4"/>
      <c r="AX1761" s="4"/>
      <c r="AY1761" s="4"/>
      <c r="AZ1761" s="4"/>
      <c r="BA1761" s="4"/>
      <c r="BB1761" s="4"/>
      <c r="BC1761" s="4"/>
      <c r="BD1761" s="4">
        <v>5000</v>
      </c>
      <c r="BE1761" s="4"/>
      <c r="BF1761" s="4"/>
      <c r="BG1761" s="4"/>
      <c r="BH1761" s="4"/>
      <c r="BI1761" s="4">
        <v>6000</v>
      </c>
      <c r="BJ1761" s="4"/>
      <c r="BK1761" s="11">
        <v>48000</v>
      </c>
    </row>
    <row r="1762" spans="2:63" x14ac:dyDescent="0.2">
      <c r="B1762" s="43">
        <v>2279</v>
      </c>
      <c r="C1762" s="33">
        <v>1568</v>
      </c>
      <c r="D1762" s="3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>
        <v>792000</v>
      </c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11">
        <v>792000</v>
      </c>
    </row>
    <row r="1763" spans="2:63" x14ac:dyDescent="0.2">
      <c r="B1763" s="43">
        <v>2281</v>
      </c>
      <c r="C1763" s="33">
        <v>17</v>
      </c>
      <c r="D1763" s="3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>
        <v>35400</v>
      </c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11">
        <v>35400</v>
      </c>
    </row>
    <row r="1764" spans="2:63" x14ac:dyDescent="0.2">
      <c r="B1764" s="43">
        <v>2283</v>
      </c>
      <c r="C1764" s="33">
        <v>528</v>
      </c>
      <c r="D1764" s="3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>
        <v>536000</v>
      </c>
      <c r="AV1764" s="4"/>
      <c r="AW1764" s="4"/>
      <c r="AX1764" s="4">
        <v>28000</v>
      </c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11">
        <v>564000</v>
      </c>
    </row>
    <row r="1765" spans="2:63" x14ac:dyDescent="0.2">
      <c r="B1765" s="43">
        <v>2284</v>
      </c>
      <c r="C1765" s="33">
        <v>17</v>
      </c>
      <c r="D1765" s="3"/>
      <c r="E1765" s="4"/>
      <c r="F1765" s="4"/>
      <c r="G1765" s="4"/>
      <c r="H1765" s="4"/>
      <c r="I1765" s="4">
        <v>6000</v>
      </c>
      <c r="J1765" s="4"/>
      <c r="K1765" s="4"/>
      <c r="L1765" s="4"/>
      <c r="M1765" s="4">
        <v>4000</v>
      </c>
      <c r="N1765" s="4"/>
      <c r="O1765" s="4"/>
      <c r="P1765" s="4">
        <v>2000</v>
      </c>
      <c r="Q1765" s="4"/>
      <c r="R1765" s="4">
        <v>2000</v>
      </c>
      <c r="S1765" s="4"/>
      <c r="T1765" s="4"/>
      <c r="U1765" s="4">
        <v>4000</v>
      </c>
      <c r="V1765" s="4"/>
      <c r="W1765" s="4"/>
      <c r="X1765" s="4">
        <v>4000</v>
      </c>
      <c r="Y1765" s="4"/>
      <c r="Z1765" s="4"/>
      <c r="AA1765" s="4"/>
      <c r="AB1765" s="4"/>
      <c r="AC1765" s="4">
        <v>2000</v>
      </c>
      <c r="AD1765" s="4"/>
      <c r="AE1765" s="4"/>
      <c r="AF1765" s="4"/>
      <c r="AG1765" s="4"/>
      <c r="AH1765" s="4"/>
      <c r="AI1765" s="4">
        <v>4000</v>
      </c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>
        <v>3000</v>
      </c>
      <c r="AU1765" s="4"/>
      <c r="AV1765" s="4"/>
      <c r="AW1765" s="4">
        <v>3000</v>
      </c>
      <c r="AX1765" s="4"/>
      <c r="AY1765" s="4"/>
      <c r="AZ1765" s="4"/>
      <c r="BA1765" s="4"/>
      <c r="BB1765" s="4"/>
      <c r="BC1765" s="4">
        <v>4000</v>
      </c>
      <c r="BD1765" s="4"/>
      <c r="BE1765" s="4"/>
      <c r="BF1765" s="4"/>
      <c r="BG1765" s="4">
        <v>2000</v>
      </c>
      <c r="BH1765" s="4">
        <v>2000</v>
      </c>
      <c r="BI1765" s="4"/>
      <c r="BJ1765" s="4"/>
      <c r="BK1765" s="11">
        <v>42000</v>
      </c>
    </row>
    <row r="1766" spans="2:63" x14ac:dyDescent="0.2">
      <c r="B1766" s="43">
        <v>2285</v>
      </c>
      <c r="C1766" s="33">
        <v>81</v>
      </c>
      <c r="D1766" s="3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>
        <v>51000</v>
      </c>
      <c r="AU1766" s="4"/>
      <c r="AV1766" s="4">
        <v>18000</v>
      </c>
      <c r="AW1766" s="4"/>
      <c r="AX1766" s="4">
        <v>6000</v>
      </c>
      <c r="AY1766" s="4"/>
      <c r="AZ1766" s="4"/>
      <c r="BA1766" s="4"/>
      <c r="BB1766" s="4">
        <v>8000</v>
      </c>
      <c r="BC1766" s="4"/>
      <c r="BD1766" s="4"/>
      <c r="BE1766" s="4"/>
      <c r="BF1766" s="4"/>
      <c r="BG1766" s="4"/>
      <c r="BH1766" s="4">
        <v>18000</v>
      </c>
      <c r="BI1766" s="4"/>
      <c r="BJ1766" s="4"/>
      <c r="BK1766" s="11">
        <v>101000</v>
      </c>
    </row>
    <row r="1767" spans="2:63" x14ac:dyDescent="0.2">
      <c r="B1767" s="43">
        <v>2286</v>
      </c>
      <c r="C1767" s="33">
        <v>88</v>
      </c>
      <c r="D1767" s="3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>
        <v>22780</v>
      </c>
      <c r="AU1767" s="4"/>
      <c r="AV1767" s="4"/>
      <c r="AW1767" s="4">
        <v>2000</v>
      </c>
      <c r="AX1767" s="4"/>
      <c r="AY1767" s="4"/>
      <c r="AZ1767" s="4">
        <v>2000</v>
      </c>
      <c r="BA1767" s="4">
        <v>4000</v>
      </c>
      <c r="BB1767" s="4"/>
      <c r="BC1767" s="4">
        <v>4000</v>
      </c>
      <c r="BD1767" s="4"/>
      <c r="BE1767" s="4"/>
      <c r="BF1767" s="4"/>
      <c r="BG1767" s="4"/>
      <c r="BH1767" s="4"/>
      <c r="BI1767" s="4"/>
      <c r="BJ1767" s="4"/>
      <c r="BK1767" s="11">
        <v>34780</v>
      </c>
    </row>
    <row r="1768" spans="2:63" x14ac:dyDescent="0.2">
      <c r="B1768" s="43">
        <v>2288</v>
      </c>
      <c r="C1768" s="33">
        <v>8</v>
      </c>
      <c r="D1768" s="3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>
        <v>2000</v>
      </c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>
        <v>2000</v>
      </c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11">
        <v>4000</v>
      </c>
    </row>
    <row r="1769" spans="2:63" x14ac:dyDescent="0.2">
      <c r="B1769" s="43">
        <v>2289</v>
      </c>
      <c r="C1769" s="33">
        <v>14</v>
      </c>
      <c r="D1769" s="3"/>
      <c r="E1769" s="4"/>
      <c r="F1769" s="4"/>
      <c r="G1769" s="4"/>
      <c r="H1769" s="4"/>
      <c r="I1769" s="4"/>
      <c r="J1769" s="4"/>
      <c r="K1769" s="4">
        <v>2000</v>
      </c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>
        <v>2000</v>
      </c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11">
        <v>4000</v>
      </c>
    </row>
    <row r="1770" spans="2:63" x14ac:dyDescent="0.2">
      <c r="B1770" s="43">
        <v>2290</v>
      </c>
      <c r="C1770" s="33">
        <v>49</v>
      </c>
      <c r="D1770" s="3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>
        <v>125000</v>
      </c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11">
        <v>125000</v>
      </c>
    </row>
    <row r="1771" spans="2:63" x14ac:dyDescent="0.2">
      <c r="B1771" s="43">
        <v>2291</v>
      </c>
      <c r="C1771" s="33">
        <v>24</v>
      </c>
      <c r="D1771" s="3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>
        <v>520</v>
      </c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>
        <v>4000</v>
      </c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11">
        <v>4520</v>
      </c>
    </row>
    <row r="1772" spans="2:63" x14ac:dyDescent="0.2">
      <c r="B1772" s="43">
        <v>2293</v>
      </c>
      <c r="C1772" s="33">
        <v>80</v>
      </c>
      <c r="D1772" s="3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>
        <v>52000</v>
      </c>
      <c r="AQ1772" s="4"/>
      <c r="AR1772" s="4">
        <v>3000</v>
      </c>
      <c r="AS1772" s="4"/>
      <c r="AT1772" s="4"/>
      <c r="AU1772" s="4"/>
      <c r="AV1772" s="4">
        <v>3000</v>
      </c>
      <c r="AW1772" s="4">
        <v>3000</v>
      </c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>
        <v>25000</v>
      </c>
      <c r="BK1772" s="11">
        <v>86000</v>
      </c>
    </row>
    <row r="1773" spans="2:63" x14ac:dyDescent="0.2">
      <c r="B1773" s="43">
        <v>2294</v>
      </c>
      <c r="C1773" s="33">
        <v>104</v>
      </c>
      <c r="D1773" s="3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>
        <v>10000</v>
      </c>
      <c r="AC1773" s="4"/>
      <c r="AD1773" s="4">
        <v>2000</v>
      </c>
      <c r="AE1773" s="4">
        <v>4000</v>
      </c>
      <c r="AF1773" s="4">
        <v>14000</v>
      </c>
      <c r="AG1773" s="4">
        <v>6000</v>
      </c>
      <c r="AH1773" s="4">
        <v>4000</v>
      </c>
      <c r="AI1773" s="4">
        <v>8000</v>
      </c>
      <c r="AJ1773" s="4">
        <v>30000</v>
      </c>
      <c r="AK1773" s="4">
        <v>2000</v>
      </c>
      <c r="AL1773" s="4">
        <v>18000</v>
      </c>
      <c r="AM1773" s="4">
        <v>4000</v>
      </c>
      <c r="AN1773" s="4">
        <v>15000</v>
      </c>
      <c r="AO1773" s="4">
        <v>6000</v>
      </c>
      <c r="AP1773" s="4">
        <v>9000</v>
      </c>
      <c r="AQ1773" s="4">
        <v>12000</v>
      </c>
      <c r="AR1773" s="4">
        <v>11000</v>
      </c>
      <c r="AS1773" s="4"/>
      <c r="AT1773" s="4">
        <v>22000</v>
      </c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11">
        <v>177000</v>
      </c>
    </row>
    <row r="1774" spans="2:63" x14ac:dyDescent="0.2">
      <c r="B1774" s="43">
        <v>2295</v>
      </c>
      <c r="C1774" s="33">
        <v>37</v>
      </c>
      <c r="D1774" s="3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>
        <v>4000</v>
      </c>
      <c r="Q1774" s="4">
        <v>4000</v>
      </c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11">
        <v>8000</v>
      </c>
    </row>
    <row r="1775" spans="2:63" x14ac:dyDescent="0.2">
      <c r="B1775" s="43">
        <v>2296</v>
      </c>
      <c r="C1775" s="33">
        <v>18</v>
      </c>
      <c r="D1775" s="3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>
        <v>2000</v>
      </c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11">
        <v>2000</v>
      </c>
    </row>
    <row r="1776" spans="2:63" x14ac:dyDescent="0.2">
      <c r="B1776" s="43">
        <v>2297</v>
      </c>
      <c r="C1776" s="33">
        <v>16</v>
      </c>
      <c r="D1776" s="3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>
        <v>2000</v>
      </c>
      <c r="AB1776" s="4">
        <v>4000</v>
      </c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>
        <v>2000</v>
      </c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>
        <v>3000</v>
      </c>
      <c r="BA1776" s="4"/>
      <c r="BB1776" s="4"/>
      <c r="BC1776" s="4"/>
      <c r="BD1776" s="4"/>
      <c r="BE1776" s="4">
        <v>2000</v>
      </c>
      <c r="BF1776" s="4"/>
      <c r="BG1776" s="4"/>
      <c r="BH1776" s="4"/>
      <c r="BI1776" s="4"/>
      <c r="BJ1776" s="4">
        <v>3340</v>
      </c>
      <c r="BK1776" s="11">
        <v>16340</v>
      </c>
    </row>
    <row r="1777" spans="2:63" x14ac:dyDescent="0.2">
      <c r="B1777" s="43">
        <v>2298</v>
      </c>
      <c r="C1777" s="33">
        <v>11</v>
      </c>
      <c r="D1777" s="3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>
        <v>4000</v>
      </c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11">
        <v>4000</v>
      </c>
    </row>
    <row r="1778" spans="2:63" x14ac:dyDescent="0.2">
      <c r="B1778" s="43">
        <v>2299</v>
      </c>
      <c r="C1778" s="33">
        <v>64</v>
      </c>
      <c r="D1778" s="3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>
        <v>8000</v>
      </c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11">
        <v>8000</v>
      </c>
    </row>
    <row r="1779" spans="2:63" x14ac:dyDescent="0.2">
      <c r="B1779" s="43">
        <v>2302</v>
      </c>
      <c r="C1779" s="33">
        <v>23</v>
      </c>
      <c r="D1779" s="3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>
        <v>4000</v>
      </c>
      <c r="AN1779" s="4">
        <v>8000</v>
      </c>
      <c r="AO1779" s="4"/>
      <c r="AP1779" s="4"/>
      <c r="AQ1779" s="4"/>
      <c r="AR1779" s="4"/>
      <c r="AS1779" s="4"/>
      <c r="AT1779" s="4"/>
      <c r="AU1779" s="4"/>
      <c r="AV1779" s="4"/>
      <c r="AW1779" s="4"/>
      <c r="AX1779" s="4">
        <v>11000</v>
      </c>
      <c r="AY1779" s="4"/>
      <c r="AZ1779" s="4"/>
      <c r="BA1779" s="4"/>
      <c r="BB1779" s="4">
        <v>3000</v>
      </c>
      <c r="BC1779" s="4"/>
      <c r="BD1779" s="4"/>
      <c r="BE1779" s="4"/>
      <c r="BF1779" s="4"/>
      <c r="BG1779" s="4"/>
      <c r="BH1779" s="4"/>
      <c r="BI1779" s="4"/>
      <c r="BJ1779" s="4"/>
      <c r="BK1779" s="11">
        <v>26000</v>
      </c>
    </row>
    <row r="1780" spans="2:63" x14ac:dyDescent="0.2">
      <c r="B1780" s="43">
        <v>2303</v>
      </c>
      <c r="C1780" s="33">
        <v>74</v>
      </c>
      <c r="D1780" s="3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>
        <v>2780</v>
      </c>
      <c r="AW1780" s="4"/>
      <c r="AX1780" s="4"/>
      <c r="AY1780" s="4"/>
      <c r="AZ1780" s="4"/>
      <c r="BA1780" s="4"/>
      <c r="BB1780" s="4"/>
      <c r="BC1780" s="4"/>
      <c r="BD1780" s="4"/>
      <c r="BE1780" s="4">
        <v>12820</v>
      </c>
      <c r="BF1780" s="4"/>
      <c r="BG1780" s="4"/>
      <c r="BH1780" s="4">
        <v>14550</v>
      </c>
      <c r="BI1780" s="4"/>
      <c r="BJ1780" s="4"/>
      <c r="BK1780" s="11">
        <v>30150</v>
      </c>
    </row>
    <row r="1781" spans="2:63" x14ac:dyDescent="0.2">
      <c r="B1781" s="43">
        <v>2304</v>
      </c>
      <c r="C1781" s="33">
        <v>82</v>
      </c>
      <c r="D1781" s="3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>
        <v>2000</v>
      </c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11">
        <v>2000</v>
      </c>
    </row>
    <row r="1782" spans="2:63" x14ac:dyDescent="0.2">
      <c r="B1782" s="43">
        <v>2305</v>
      </c>
      <c r="C1782" s="33">
        <v>32</v>
      </c>
      <c r="D1782" s="3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>
        <v>2000</v>
      </c>
      <c r="V1782" s="4"/>
      <c r="W1782" s="4"/>
      <c r="X1782" s="4"/>
      <c r="Y1782" s="4"/>
      <c r="Z1782" s="4">
        <v>4000</v>
      </c>
      <c r="AA1782" s="4"/>
      <c r="AB1782" s="4"/>
      <c r="AC1782" s="4"/>
      <c r="AD1782" s="4">
        <v>4000</v>
      </c>
      <c r="AE1782" s="4"/>
      <c r="AF1782" s="4">
        <v>2000</v>
      </c>
      <c r="AG1782" s="4">
        <v>2000</v>
      </c>
      <c r="AH1782" s="4"/>
      <c r="AI1782" s="4">
        <v>2000</v>
      </c>
      <c r="AJ1782" s="4"/>
      <c r="AK1782" s="4">
        <v>4000</v>
      </c>
      <c r="AL1782" s="4">
        <v>2000</v>
      </c>
      <c r="AM1782" s="4">
        <v>2000</v>
      </c>
      <c r="AN1782" s="4">
        <v>2000</v>
      </c>
      <c r="AO1782" s="4">
        <v>3200</v>
      </c>
      <c r="AP1782" s="4">
        <v>6000</v>
      </c>
      <c r="AQ1782" s="4"/>
      <c r="AR1782" s="4"/>
      <c r="AS1782" s="4"/>
      <c r="AT1782" s="4"/>
      <c r="AU1782" s="4"/>
      <c r="AV1782" s="4"/>
      <c r="AW1782" s="4"/>
      <c r="AX1782" s="4">
        <v>19000</v>
      </c>
      <c r="AY1782" s="4"/>
      <c r="AZ1782" s="4">
        <v>2000</v>
      </c>
      <c r="BA1782" s="4"/>
      <c r="BB1782" s="4">
        <v>6000</v>
      </c>
      <c r="BC1782" s="4"/>
      <c r="BD1782" s="4">
        <v>8000</v>
      </c>
      <c r="BE1782" s="4"/>
      <c r="BF1782" s="4"/>
      <c r="BG1782" s="4"/>
      <c r="BH1782" s="4"/>
      <c r="BI1782" s="4"/>
      <c r="BJ1782" s="4"/>
      <c r="BK1782" s="11">
        <v>70200</v>
      </c>
    </row>
    <row r="1783" spans="2:63" x14ac:dyDescent="0.2">
      <c r="B1783" s="43">
        <v>2306</v>
      </c>
      <c r="C1783" s="33">
        <v>53</v>
      </c>
      <c r="D1783" s="3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>
        <v>14380</v>
      </c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11">
        <v>14380</v>
      </c>
    </row>
    <row r="1784" spans="2:63" x14ac:dyDescent="0.2">
      <c r="B1784" s="43">
        <v>2307</v>
      </c>
      <c r="C1784" s="33">
        <v>59</v>
      </c>
      <c r="D1784" s="3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>
        <v>10400</v>
      </c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11">
        <v>10400</v>
      </c>
    </row>
    <row r="1785" spans="2:63" x14ac:dyDescent="0.2">
      <c r="B1785" s="43">
        <v>2308</v>
      </c>
      <c r="C1785" s="33">
        <v>50</v>
      </c>
      <c r="D1785" s="3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>
        <v>12560</v>
      </c>
      <c r="AZ1785" s="4"/>
      <c r="BA1785" s="4"/>
      <c r="BB1785" s="4"/>
      <c r="BC1785" s="4">
        <v>3090</v>
      </c>
      <c r="BD1785" s="4"/>
      <c r="BE1785" s="4"/>
      <c r="BF1785" s="4"/>
      <c r="BG1785" s="4"/>
      <c r="BH1785" s="4"/>
      <c r="BI1785" s="4"/>
      <c r="BJ1785" s="4"/>
      <c r="BK1785" s="11">
        <v>15650</v>
      </c>
    </row>
    <row r="1786" spans="2:63" x14ac:dyDescent="0.2">
      <c r="B1786" s="43">
        <v>2309</v>
      </c>
      <c r="C1786" s="33">
        <v>133</v>
      </c>
      <c r="D1786" s="3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>
        <v>1440</v>
      </c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11">
        <v>1440</v>
      </c>
    </row>
    <row r="1787" spans="2:63" x14ac:dyDescent="0.2">
      <c r="B1787" s="43">
        <v>2310</v>
      </c>
      <c r="C1787" s="33">
        <v>65</v>
      </c>
      <c r="D1787" s="3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>
        <v>18140</v>
      </c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11">
        <v>18140</v>
      </c>
    </row>
    <row r="1788" spans="2:63" x14ac:dyDescent="0.2">
      <c r="B1788" s="43">
        <v>2311</v>
      </c>
      <c r="C1788" s="33">
        <v>124</v>
      </c>
      <c r="D1788" s="3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>
        <v>2000</v>
      </c>
      <c r="S1788" s="4"/>
      <c r="T1788" s="4"/>
      <c r="U1788" s="4"/>
      <c r="V1788" s="4"/>
      <c r="W1788" s="4"/>
      <c r="X1788" s="4">
        <v>2000</v>
      </c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>
        <v>18000</v>
      </c>
      <c r="AN1788" s="4"/>
      <c r="AO1788" s="4"/>
      <c r="AP1788" s="4"/>
      <c r="AQ1788" s="4">
        <v>6000</v>
      </c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11">
        <v>28000</v>
      </c>
    </row>
    <row r="1789" spans="2:63" x14ac:dyDescent="0.2">
      <c r="B1789" s="43">
        <v>2312</v>
      </c>
      <c r="C1789" s="33">
        <v>14</v>
      </c>
      <c r="D1789" s="3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>
        <v>2000</v>
      </c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11">
        <v>2000</v>
      </c>
    </row>
    <row r="1790" spans="2:63" x14ac:dyDescent="0.2">
      <c r="B1790" s="43">
        <v>2313</v>
      </c>
      <c r="C1790" s="33">
        <v>32</v>
      </c>
      <c r="D1790" s="3"/>
      <c r="E1790" s="4"/>
      <c r="F1790" s="4">
        <v>2000</v>
      </c>
      <c r="G1790" s="4"/>
      <c r="H1790" s="4"/>
      <c r="I1790" s="4"/>
      <c r="J1790" s="4"/>
      <c r="K1790" s="4">
        <v>2000</v>
      </c>
      <c r="L1790" s="4"/>
      <c r="M1790" s="4"/>
      <c r="N1790" s="4"/>
      <c r="O1790" s="4"/>
      <c r="P1790" s="4"/>
      <c r="Q1790" s="4">
        <v>2000</v>
      </c>
      <c r="R1790" s="4"/>
      <c r="S1790" s="4">
        <v>2000</v>
      </c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>
        <v>2000</v>
      </c>
      <c r="AE1790" s="4"/>
      <c r="AF1790" s="4">
        <v>2000</v>
      </c>
      <c r="AG1790" s="4"/>
      <c r="AH1790" s="4"/>
      <c r="AI1790" s="4">
        <v>2000</v>
      </c>
      <c r="AJ1790" s="4"/>
      <c r="AK1790" s="4"/>
      <c r="AL1790" s="4"/>
      <c r="AM1790" s="4"/>
      <c r="AN1790" s="4">
        <v>2000</v>
      </c>
      <c r="AO1790" s="4">
        <v>3000</v>
      </c>
      <c r="AP1790" s="4"/>
      <c r="AQ1790" s="4">
        <v>3000</v>
      </c>
      <c r="AR1790" s="4"/>
      <c r="AS1790" s="4"/>
      <c r="AT1790" s="4">
        <v>4000</v>
      </c>
      <c r="AU1790" s="4"/>
      <c r="AV1790" s="4">
        <v>3000</v>
      </c>
      <c r="AW1790" s="4"/>
      <c r="AX1790" s="4">
        <v>2000</v>
      </c>
      <c r="AY1790" s="4"/>
      <c r="AZ1790" s="4">
        <v>3000</v>
      </c>
      <c r="BA1790" s="4"/>
      <c r="BB1790" s="4"/>
      <c r="BC1790" s="4"/>
      <c r="BD1790" s="4"/>
      <c r="BE1790" s="4">
        <v>5000</v>
      </c>
      <c r="BF1790" s="4"/>
      <c r="BG1790" s="4">
        <v>3000</v>
      </c>
      <c r="BH1790" s="4">
        <v>4000</v>
      </c>
      <c r="BI1790" s="4"/>
      <c r="BJ1790" s="4"/>
      <c r="BK1790" s="11">
        <v>46000</v>
      </c>
    </row>
    <row r="1791" spans="2:63" x14ac:dyDescent="0.2">
      <c r="B1791" s="43">
        <v>2314</v>
      </c>
      <c r="C1791" s="33">
        <v>31</v>
      </c>
      <c r="D1791" s="3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>
        <v>2000</v>
      </c>
      <c r="AD1791" s="4"/>
      <c r="AE1791" s="4"/>
      <c r="AF1791" s="4">
        <v>2000</v>
      </c>
      <c r="AG1791" s="4"/>
      <c r="AH1791" s="4"/>
      <c r="AI1791" s="4"/>
      <c r="AJ1791" s="4"/>
      <c r="AK1791" s="4"/>
      <c r="AL1791" s="4"/>
      <c r="AM1791" s="4">
        <v>4000</v>
      </c>
      <c r="AN1791" s="4"/>
      <c r="AO1791" s="4"/>
      <c r="AP1791" s="4"/>
      <c r="AQ1791" s="4">
        <v>5000</v>
      </c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>
        <v>11800</v>
      </c>
      <c r="BF1791" s="4"/>
      <c r="BG1791" s="4"/>
      <c r="BH1791" s="4"/>
      <c r="BI1791" s="4"/>
      <c r="BJ1791" s="4"/>
      <c r="BK1791" s="11">
        <v>24800</v>
      </c>
    </row>
    <row r="1792" spans="2:63" x14ac:dyDescent="0.2">
      <c r="B1792" s="43">
        <v>2316</v>
      </c>
      <c r="C1792" s="33">
        <v>167</v>
      </c>
      <c r="D1792" s="3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>
        <v>93300</v>
      </c>
      <c r="AO1792" s="4"/>
      <c r="AP1792" s="4"/>
      <c r="AQ1792" s="4"/>
      <c r="AR1792" s="4">
        <v>22560</v>
      </c>
      <c r="AS1792" s="4"/>
      <c r="AT1792" s="4"/>
      <c r="AU1792" s="4"/>
      <c r="AV1792" s="4">
        <v>13000</v>
      </c>
      <c r="AW1792" s="4"/>
      <c r="AX1792" s="4">
        <v>29000</v>
      </c>
      <c r="AY1792" s="4"/>
      <c r="AZ1792" s="4">
        <v>16000</v>
      </c>
      <c r="BA1792" s="4"/>
      <c r="BB1792" s="4"/>
      <c r="BC1792" s="4"/>
      <c r="BD1792" s="4">
        <v>46100</v>
      </c>
      <c r="BE1792" s="4"/>
      <c r="BF1792" s="4"/>
      <c r="BG1792" s="4">
        <v>34000</v>
      </c>
      <c r="BH1792" s="4"/>
      <c r="BI1792" s="4">
        <v>35440</v>
      </c>
      <c r="BJ1792" s="4"/>
      <c r="BK1792" s="11">
        <v>289400</v>
      </c>
    </row>
    <row r="1793" spans="2:63" x14ac:dyDescent="0.2">
      <c r="B1793" s="43">
        <v>2318</v>
      </c>
      <c r="C1793" s="33">
        <v>24</v>
      </c>
      <c r="D1793" s="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>
        <v>13240</v>
      </c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11">
        <v>13240</v>
      </c>
    </row>
    <row r="1794" spans="2:63" x14ac:dyDescent="0.2">
      <c r="B1794" s="43">
        <v>2320</v>
      </c>
      <c r="C1794" s="33">
        <v>17</v>
      </c>
      <c r="D1794" s="3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>
        <v>6000</v>
      </c>
      <c r="V1794" s="4"/>
      <c r="W1794" s="4"/>
      <c r="X1794" s="4"/>
      <c r="Y1794" s="4"/>
      <c r="Z1794" s="4"/>
      <c r="AA1794" s="4"/>
      <c r="AB1794" s="4">
        <v>2000</v>
      </c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11">
        <v>8000</v>
      </c>
    </row>
    <row r="1795" spans="2:63" x14ac:dyDescent="0.2">
      <c r="B1795" s="43">
        <v>2321</v>
      </c>
      <c r="C1795" s="33">
        <v>13</v>
      </c>
      <c r="D1795" s="3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>
        <v>2000</v>
      </c>
      <c r="R1795" s="4"/>
      <c r="S1795" s="4"/>
      <c r="T1795" s="4"/>
      <c r="U1795" s="4">
        <v>1600</v>
      </c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>
        <v>1600</v>
      </c>
      <c r="AI1795" s="4"/>
      <c r="AJ1795" s="4"/>
      <c r="AK1795" s="4"/>
      <c r="AL1795" s="4"/>
      <c r="AM1795" s="4">
        <v>2000</v>
      </c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>
        <v>1600</v>
      </c>
      <c r="BC1795" s="4"/>
      <c r="BD1795" s="4"/>
      <c r="BE1795" s="4"/>
      <c r="BF1795" s="4"/>
      <c r="BG1795" s="4"/>
      <c r="BH1795" s="4"/>
      <c r="BI1795" s="4"/>
      <c r="BJ1795" s="4"/>
      <c r="BK1795" s="11">
        <v>8800</v>
      </c>
    </row>
    <row r="1796" spans="2:63" x14ac:dyDescent="0.2">
      <c r="B1796" s="43">
        <v>2322</v>
      </c>
      <c r="C1796" s="33">
        <v>9</v>
      </c>
      <c r="D1796" s="3"/>
      <c r="E1796" s="4"/>
      <c r="F1796" s="4"/>
      <c r="G1796" s="4"/>
      <c r="H1796" s="4"/>
      <c r="I1796" s="4"/>
      <c r="J1796" s="4">
        <v>4000</v>
      </c>
      <c r="K1796" s="4">
        <v>2000</v>
      </c>
      <c r="L1796" s="4">
        <v>2000</v>
      </c>
      <c r="M1796" s="4"/>
      <c r="N1796" s="4">
        <v>2000</v>
      </c>
      <c r="O1796" s="4"/>
      <c r="P1796" s="4"/>
      <c r="Q1796" s="4"/>
      <c r="R1796" s="4">
        <v>2000</v>
      </c>
      <c r="S1796" s="4"/>
      <c r="T1796" s="4">
        <v>2000</v>
      </c>
      <c r="U1796" s="4"/>
      <c r="V1796" s="4"/>
      <c r="W1796" s="4"/>
      <c r="X1796" s="4"/>
      <c r="Y1796" s="4"/>
      <c r="Z1796" s="4">
        <v>4000</v>
      </c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11">
        <v>18000</v>
      </c>
    </row>
    <row r="1797" spans="2:63" x14ac:dyDescent="0.2">
      <c r="B1797" s="43">
        <v>2323</v>
      </c>
      <c r="C1797" s="33">
        <v>31</v>
      </c>
      <c r="D1797" s="3"/>
      <c r="E1797" s="4"/>
      <c r="F1797" s="4"/>
      <c r="G1797" s="4"/>
      <c r="H1797" s="4"/>
      <c r="I1797" s="4"/>
      <c r="J1797" s="4"/>
      <c r="K1797" s="4"/>
      <c r="L1797" s="4"/>
      <c r="M1797" s="4">
        <v>2000</v>
      </c>
      <c r="N1797" s="4">
        <v>2000</v>
      </c>
      <c r="O1797" s="4"/>
      <c r="P1797" s="4"/>
      <c r="Q1797" s="4"/>
      <c r="R1797" s="4"/>
      <c r="S1797" s="4"/>
      <c r="T1797" s="4"/>
      <c r="U1797" s="4"/>
      <c r="V1797" s="4"/>
      <c r="W1797" s="4"/>
      <c r="X1797" s="4">
        <v>2000</v>
      </c>
      <c r="Y1797" s="4"/>
      <c r="Z1797" s="4">
        <v>2000</v>
      </c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>
        <v>2000</v>
      </c>
      <c r="AO1797" s="4">
        <v>16000</v>
      </c>
      <c r="AP1797" s="4"/>
      <c r="AQ1797" s="4">
        <v>2000</v>
      </c>
      <c r="AR1797" s="4"/>
      <c r="AS1797" s="4"/>
      <c r="AT1797" s="4"/>
      <c r="AU1797" s="4"/>
      <c r="AV1797" s="4">
        <v>2000</v>
      </c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>
        <v>2000</v>
      </c>
      <c r="BI1797" s="4"/>
      <c r="BJ1797" s="4"/>
      <c r="BK1797" s="11">
        <v>32000</v>
      </c>
    </row>
    <row r="1798" spans="2:63" x14ac:dyDescent="0.2">
      <c r="B1798" s="43">
        <v>2324</v>
      </c>
      <c r="C1798" s="33">
        <v>45</v>
      </c>
      <c r="D1798" s="3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>
        <v>14000</v>
      </c>
      <c r="AE1798" s="4"/>
      <c r="AF1798" s="4"/>
      <c r="AG1798" s="4"/>
      <c r="AH1798" s="4"/>
      <c r="AI1798" s="4">
        <v>4000</v>
      </c>
      <c r="AJ1798" s="4"/>
      <c r="AK1798" s="4"/>
      <c r="AL1798" s="4">
        <v>6000</v>
      </c>
      <c r="AM1798" s="4"/>
      <c r="AN1798" s="4"/>
      <c r="AO1798" s="4"/>
      <c r="AP1798" s="4">
        <v>17000</v>
      </c>
      <c r="AQ1798" s="4"/>
      <c r="AR1798" s="4">
        <v>3000</v>
      </c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>
        <v>21000</v>
      </c>
      <c r="BE1798" s="4"/>
      <c r="BF1798" s="4"/>
      <c r="BG1798" s="4"/>
      <c r="BH1798" s="4"/>
      <c r="BI1798" s="4"/>
      <c r="BJ1798" s="4"/>
      <c r="BK1798" s="11">
        <v>65000</v>
      </c>
    </row>
    <row r="1799" spans="2:63" x14ac:dyDescent="0.2">
      <c r="B1799" s="43">
        <v>2325</v>
      </c>
      <c r="C1799" s="33">
        <v>18</v>
      </c>
      <c r="D1799" s="3">
        <v>2000</v>
      </c>
      <c r="E1799" s="4"/>
      <c r="F1799" s="4"/>
      <c r="G1799" s="4"/>
      <c r="H1799" s="4"/>
      <c r="I1799" s="4"/>
      <c r="J1799" s="4"/>
      <c r="K1799" s="4"/>
      <c r="L1799" s="4"/>
      <c r="M1799" s="4"/>
      <c r="N1799" s="4">
        <v>2000</v>
      </c>
      <c r="O1799" s="4"/>
      <c r="P1799" s="4">
        <v>2000</v>
      </c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11">
        <v>6000</v>
      </c>
    </row>
    <row r="1800" spans="2:63" x14ac:dyDescent="0.2">
      <c r="B1800" s="43">
        <v>2326</v>
      </c>
      <c r="C1800" s="33">
        <v>15</v>
      </c>
      <c r="D1800" s="3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>
        <v>4000</v>
      </c>
      <c r="AU1800" s="4"/>
      <c r="AV1800" s="4"/>
      <c r="AW1800" s="4"/>
      <c r="AX1800" s="4">
        <v>3000</v>
      </c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11">
        <v>7000</v>
      </c>
    </row>
    <row r="1801" spans="2:63" x14ac:dyDescent="0.2">
      <c r="B1801" s="43">
        <v>2327</v>
      </c>
      <c r="C1801" s="33">
        <v>14</v>
      </c>
      <c r="D1801" s="3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>
        <v>3280</v>
      </c>
      <c r="AB1801" s="4">
        <v>1340</v>
      </c>
      <c r="AC1801" s="4"/>
      <c r="AD1801" s="4"/>
      <c r="AE1801" s="4">
        <v>3280</v>
      </c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11">
        <v>7900</v>
      </c>
    </row>
    <row r="1802" spans="2:63" x14ac:dyDescent="0.2">
      <c r="B1802" s="43">
        <v>2328</v>
      </c>
      <c r="C1802" s="33">
        <v>141</v>
      </c>
      <c r="D1802" s="3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>
        <v>11440</v>
      </c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>
        <v>44400</v>
      </c>
      <c r="AJ1802" s="4"/>
      <c r="AK1802" s="4"/>
      <c r="AL1802" s="4"/>
      <c r="AM1802" s="4"/>
      <c r="AN1802" s="4"/>
      <c r="AO1802" s="4"/>
      <c r="AP1802" s="4"/>
      <c r="AQ1802" s="4">
        <v>121000</v>
      </c>
      <c r="AR1802" s="4"/>
      <c r="AS1802" s="4"/>
      <c r="AT1802" s="4"/>
      <c r="AU1802" s="4">
        <v>18000</v>
      </c>
      <c r="AV1802" s="4"/>
      <c r="AW1802" s="4"/>
      <c r="AX1802" s="4">
        <v>19610</v>
      </c>
      <c r="AY1802" s="4"/>
      <c r="AZ1802" s="4">
        <v>2340</v>
      </c>
      <c r="BA1802" s="4"/>
      <c r="BB1802" s="4">
        <v>26370</v>
      </c>
      <c r="BC1802" s="4"/>
      <c r="BD1802" s="4"/>
      <c r="BE1802" s="4"/>
      <c r="BF1802" s="4"/>
      <c r="BG1802" s="4">
        <v>9150</v>
      </c>
      <c r="BH1802" s="4">
        <v>15520</v>
      </c>
      <c r="BI1802" s="4"/>
      <c r="BJ1802" s="4"/>
      <c r="BK1802" s="11">
        <v>267830</v>
      </c>
    </row>
    <row r="1803" spans="2:63" x14ac:dyDescent="0.2">
      <c r="B1803" s="43">
        <v>2331</v>
      </c>
      <c r="C1803" s="33">
        <v>4</v>
      </c>
      <c r="D1803" s="3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>
        <v>2000</v>
      </c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>
        <v>3000</v>
      </c>
      <c r="BH1803" s="4"/>
      <c r="BI1803" s="4"/>
      <c r="BJ1803" s="4"/>
      <c r="BK1803" s="11">
        <v>5000</v>
      </c>
    </row>
    <row r="1804" spans="2:63" x14ac:dyDescent="0.2">
      <c r="B1804" s="43">
        <v>2332</v>
      </c>
      <c r="C1804" s="33">
        <v>7</v>
      </c>
      <c r="D1804" s="3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>
        <v>2000</v>
      </c>
      <c r="AU1804" s="4"/>
      <c r="AV1804" s="4"/>
      <c r="AW1804" s="4"/>
      <c r="AX1804" s="4">
        <v>2000</v>
      </c>
      <c r="AY1804" s="4"/>
      <c r="AZ1804" s="4"/>
      <c r="BA1804" s="4"/>
      <c r="BB1804" s="4">
        <v>3000</v>
      </c>
      <c r="BC1804" s="4"/>
      <c r="BD1804" s="4"/>
      <c r="BE1804" s="4"/>
      <c r="BF1804" s="4"/>
      <c r="BG1804" s="4"/>
      <c r="BH1804" s="4"/>
      <c r="BI1804" s="4"/>
      <c r="BJ1804" s="4"/>
      <c r="BK1804" s="11">
        <v>7000</v>
      </c>
    </row>
    <row r="1805" spans="2:63" x14ac:dyDescent="0.2">
      <c r="B1805" s="43">
        <v>2333</v>
      </c>
      <c r="C1805" s="33">
        <v>181</v>
      </c>
      <c r="D1805" s="3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>
        <v>124800</v>
      </c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>
        <v>76000</v>
      </c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11">
        <v>200800</v>
      </c>
    </row>
    <row r="1806" spans="2:63" x14ac:dyDescent="0.2">
      <c r="B1806" s="43">
        <v>2335</v>
      </c>
      <c r="C1806" s="33">
        <v>79</v>
      </c>
      <c r="D1806" s="3"/>
      <c r="E1806" s="4"/>
      <c r="F1806" s="4"/>
      <c r="G1806" s="4"/>
      <c r="H1806" s="4"/>
      <c r="I1806" s="4"/>
      <c r="J1806" s="4">
        <v>4000</v>
      </c>
      <c r="K1806" s="4"/>
      <c r="L1806" s="4">
        <v>2000</v>
      </c>
      <c r="M1806" s="4"/>
      <c r="N1806" s="4">
        <v>3860</v>
      </c>
      <c r="O1806" s="4">
        <v>4000</v>
      </c>
      <c r="P1806" s="4">
        <v>2000</v>
      </c>
      <c r="Q1806" s="4">
        <v>2000</v>
      </c>
      <c r="R1806" s="4">
        <v>2000</v>
      </c>
      <c r="S1806" s="4">
        <v>11680</v>
      </c>
      <c r="T1806" s="4">
        <v>4000</v>
      </c>
      <c r="U1806" s="4"/>
      <c r="V1806" s="4"/>
      <c r="W1806" s="4">
        <v>4000</v>
      </c>
      <c r="X1806" s="4"/>
      <c r="Y1806" s="4"/>
      <c r="Z1806" s="4">
        <v>16000</v>
      </c>
      <c r="AA1806" s="4"/>
      <c r="AB1806" s="4">
        <v>7660</v>
      </c>
      <c r="AC1806" s="4">
        <v>14000</v>
      </c>
      <c r="AD1806" s="4">
        <v>9960</v>
      </c>
      <c r="AE1806" s="4">
        <v>6000</v>
      </c>
      <c r="AF1806" s="4"/>
      <c r="AG1806" s="4">
        <v>4000</v>
      </c>
      <c r="AH1806" s="4"/>
      <c r="AI1806" s="4"/>
      <c r="AJ1806" s="4"/>
      <c r="AK1806" s="4">
        <v>6000</v>
      </c>
      <c r="AL1806" s="4"/>
      <c r="AM1806" s="4">
        <v>12000</v>
      </c>
      <c r="AN1806" s="4">
        <v>9000</v>
      </c>
      <c r="AO1806" s="4"/>
      <c r="AP1806" s="4">
        <v>18000</v>
      </c>
      <c r="AQ1806" s="4"/>
      <c r="AR1806" s="4">
        <v>16000</v>
      </c>
      <c r="AS1806" s="4"/>
      <c r="AT1806" s="4"/>
      <c r="AU1806" s="4"/>
      <c r="AV1806" s="4"/>
      <c r="AW1806" s="4"/>
      <c r="AX1806" s="4"/>
      <c r="AY1806" s="4"/>
      <c r="AZ1806" s="4">
        <v>9000</v>
      </c>
      <c r="BA1806" s="4">
        <v>9000</v>
      </c>
      <c r="BB1806" s="4"/>
      <c r="BC1806" s="4"/>
      <c r="BD1806" s="4"/>
      <c r="BE1806" s="4">
        <v>24000</v>
      </c>
      <c r="BF1806" s="4"/>
      <c r="BG1806" s="4"/>
      <c r="BH1806" s="4"/>
      <c r="BI1806" s="4"/>
      <c r="BJ1806" s="4"/>
      <c r="BK1806" s="11">
        <v>200160</v>
      </c>
    </row>
    <row r="1807" spans="2:63" x14ac:dyDescent="0.2">
      <c r="B1807" s="43">
        <v>2337</v>
      </c>
      <c r="C1807" s="33">
        <v>9</v>
      </c>
      <c r="D1807" s="3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>
        <v>2000</v>
      </c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>
        <v>3000</v>
      </c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11">
        <v>5000</v>
      </c>
    </row>
    <row r="1808" spans="2:63" x14ac:dyDescent="0.2">
      <c r="B1808" s="43">
        <v>2339</v>
      </c>
      <c r="C1808" s="33">
        <v>22</v>
      </c>
      <c r="D1808" s="3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>
        <v>8000</v>
      </c>
      <c r="S1808" s="4"/>
      <c r="T1808" s="4"/>
      <c r="U1808" s="4">
        <v>4000</v>
      </c>
      <c r="V1808" s="4"/>
      <c r="W1808" s="4"/>
      <c r="X1808" s="4"/>
      <c r="Y1808" s="4"/>
      <c r="Z1808" s="4"/>
      <c r="AA1808" s="4"/>
      <c r="AB1808" s="4"/>
      <c r="AC1808" s="4">
        <v>6000</v>
      </c>
      <c r="AD1808" s="4"/>
      <c r="AE1808" s="4">
        <v>2000</v>
      </c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11">
        <v>20000</v>
      </c>
    </row>
    <row r="1809" spans="2:63" x14ac:dyDescent="0.2">
      <c r="B1809" s="43">
        <v>2340</v>
      </c>
      <c r="C1809" s="33">
        <v>5</v>
      </c>
      <c r="D1809" s="3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>
        <v>6000</v>
      </c>
      <c r="AB1809" s="4"/>
      <c r="AC1809" s="4">
        <v>2000</v>
      </c>
      <c r="AD1809" s="4"/>
      <c r="AE1809" s="4"/>
      <c r="AF1809" s="4"/>
      <c r="AG1809" s="4"/>
      <c r="AH1809" s="4"/>
      <c r="AI1809" s="4"/>
      <c r="AJ1809" s="4"/>
      <c r="AK1809" s="4"/>
      <c r="AL1809" s="4">
        <v>6000</v>
      </c>
      <c r="AM1809" s="4"/>
      <c r="AN1809" s="4"/>
      <c r="AO1809" s="4"/>
      <c r="AP1809" s="4"/>
      <c r="AQ1809" s="4">
        <v>3000</v>
      </c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11">
        <v>17000</v>
      </c>
    </row>
    <row r="1810" spans="2:63" x14ac:dyDescent="0.2">
      <c r="B1810" s="43">
        <v>2341</v>
      </c>
      <c r="C1810" s="33">
        <v>10</v>
      </c>
      <c r="D1810" s="3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>
        <v>6000</v>
      </c>
      <c r="Z1810" s="4"/>
      <c r="AA1810" s="4"/>
      <c r="AB1810" s="4">
        <v>2000</v>
      </c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>
        <v>3000</v>
      </c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11">
        <v>11000</v>
      </c>
    </row>
    <row r="1811" spans="2:63" x14ac:dyDescent="0.2">
      <c r="B1811" s="43">
        <v>2342</v>
      </c>
      <c r="C1811" s="33">
        <v>88</v>
      </c>
      <c r="D1811" s="3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>
        <v>62000</v>
      </c>
      <c r="AN1811" s="4"/>
      <c r="AO1811" s="4"/>
      <c r="AP1811" s="4">
        <v>7000</v>
      </c>
      <c r="AQ1811" s="4"/>
      <c r="AR1811" s="4"/>
      <c r="AS1811" s="4"/>
      <c r="AT1811" s="4"/>
      <c r="AU1811" s="4"/>
      <c r="AV1811" s="4"/>
      <c r="AW1811" s="4"/>
      <c r="AX1811" s="4"/>
      <c r="AY1811" s="4"/>
      <c r="AZ1811" s="4">
        <v>10000</v>
      </c>
      <c r="BA1811" s="4"/>
      <c r="BB1811" s="4"/>
      <c r="BC1811" s="4"/>
      <c r="BD1811" s="4"/>
      <c r="BE1811" s="4">
        <v>6000</v>
      </c>
      <c r="BF1811" s="4"/>
      <c r="BG1811" s="4"/>
      <c r="BH1811" s="4"/>
      <c r="BI1811" s="4"/>
      <c r="BJ1811" s="4"/>
      <c r="BK1811" s="11">
        <v>85000</v>
      </c>
    </row>
    <row r="1812" spans="2:63" x14ac:dyDescent="0.2">
      <c r="B1812" s="43">
        <v>2343</v>
      </c>
      <c r="C1812" s="33">
        <v>15</v>
      </c>
      <c r="D1812" s="3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>
        <v>2000</v>
      </c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11">
        <v>2000</v>
      </c>
    </row>
    <row r="1813" spans="2:63" x14ac:dyDescent="0.2">
      <c r="B1813" s="43">
        <v>2344</v>
      </c>
      <c r="C1813" s="33">
        <v>58</v>
      </c>
      <c r="D1813" s="3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>
        <v>4000</v>
      </c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>
        <v>4000</v>
      </c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>
        <v>2000</v>
      </c>
      <c r="BH1813" s="4"/>
      <c r="BI1813" s="4"/>
      <c r="BJ1813" s="4"/>
      <c r="BK1813" s="11">
        <v>10000</v>
      </c>
    </row>
    <row r="1814" spans="2:63" x14ac:dyDescent="0.2">
      <c r="B1814" s="43">
        <v>2345</v>
      </c>
      <c r="C1814" s="33">
        <v>27</v>
      </c>
      <c r="D1814" s="3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>
        <v>51000</v>
      </c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11">
        <v>51000</v>
      </c>
    </row>
    <row r="1815" spans="2:63" x14ac:dyDescent="0.2">
      <c r="B1815" s="43">
        <v>2346</v>
      </c>
      <c r="C1815" s="33">
        <v>50</v>
      </c>
      <c r="D1815" s="3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>
        <v>42580</v>
      </c>
      <c r="AV1815" s="4"/>
      <c r="AW1815" s="4"/>
      <c r="AX1815" s="4">
        <v>6000</v>
      </c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11">
        <v>48580</v>
      </c>
    </row>
    <row r="1816" spans="2:63" x14ac:dyDescent="0.2">
      <c r="B1816" s="43">
        <v>2348</v>
      </c>
      <c r="C1816" s="33">
        <v>157</v>
      </c>
      <c r="D1816" s="3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>
        <v>8000</v>
      </c>
      <c r="AA1816" s="4">
        <v>6000</v>
      </c>
      <c r="AB1816" s="4"/>
      <c r="AC1816" s="4">
        <v>4000</v>
      </c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11">
        <v>18000</v>
      </c>
    </row>
    <row r="1817" spans="2:63" x14ac:dyDescent="0.2">
      <c r="B1817" s="43">
        <v>2349</v>
      </c>
      <c r="C1817" s="33">
        <v>23</v>
      </c>
      <c r="D1817" s="3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>
        <v>8000</v>
      </c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11">
        <v>8000</v>
      </c>
    </row>
    <row r="1818" spans="2:63" x14ac:dyDescent="0.2">
      <c r="B1818" s="43">
        <v>2350</v>
      </c>
      <c r="C1818" s="33">
        <v>35</v>
      </c>
      <c r="D1818" s="3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>
        <v>10000</v>
      </c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11">
        <v>10000</v>
      </c>
    </row>
    <row r="1819" spans="2:63" x14ac:dyDescent="0.2">
      <c r="B1819" s="43">
        <v>2352</v>
      </c>
      <c r="C1819" s="33">
        <v>27</v>
      </c>
      <c r="D1819" s="3"/>
      <c r="E1819" s="4"/>
      <c r="F1819" s="4"/>
      <c r="G1819" s="4">
        <v>6000</v>
      </c>
      <c r="H1819" s="4"/>
      <c r="I1819" s="4"/>
      <c r="J1819" s="4"/>
      <c r="K1819" s="4">
        <v>2000</v>
      </c>
      <c r="L1819" s="4"/>
      <c r="M1819" s="4"/>
      <c r="N1819" s="4"/>
      <c r="O1819" s="4"/>
      <c r="P1819" s="4"/>
      <c r="Q1819" s="4"/>
      <c r="R1819" s="4">
        <v>6000</v>
      </c>
      <c r="S1819" s="4">
        <v>12000</v>
      </c>
      <c r="T1819" s="4"/>
      <c r="U1819" s="4">
        <v>4000</v>
      </c>
      <c r="V1819" s="4"/>
      <c r="W1819" s="4"/>
      <c r="X1819" s="4"/>
      <c r="Y1819" s="4"/>
      <c r="Z1819" s="4"/>
      <c r="AA1819" s="4">
        <v>10000</v>
      </c>
      <c r="AB1819" s="4"/>
      <c r="AC1819" s="4"/>
      <c r="AD1819" s="4">
        <v>2000</v>
      </c>
      <c r="AE1819" s="4">
        <v>12000</v>
      </c>
      <c r="AF1819" s="4">
        <v>2000</v>
      </c>
      <c r="AG1819" s="4"/>
      <c r="AH1819" s="4"/>
      <c r="AI1819" s="4"/>
      <c r="AJ1819" s="4"/>
      <c r="AK1819" s="4">
        <v>2000</v>
      </c>
      <c r="AL1819" s="4"/>
      <c r="AM1819" s="4">
        <v>6000</v>
      </c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11">
        <v>64000</v>
      </c>
    </row>
    <row r="1820" spans="2:63" x14ac:dyDescent="0.2">
      <c r="B1820" s="43">
        <v>2353</v>
      </c>
      <c r="C1820" s="33">
        <v>22</v>
      </c>
      <c r="D1820" s="3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>
        <v>4000</v>
      </c>
      <c r="AE1820" s="4"/>
      <c r="AF1820" s="4"/>
      <c r="AG1820" s="4"/>
      <c r="AH1820" s="4"/>
      <c r="AI1820" s="4"/>
      <c r="AJ1820" s="4"/>
      <c r="AK1820" s="4"/>
      <c r="AL1820" s="4"/>
      <c r="AM1820" s="4"/>
      <c r="AN1820" s="4">
        <v>2000</v>
      </c>
      <c r="AO1820" s="4">
        <v>4000</v>
      </c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>
        <v>8000</v>
      </c>
      <c r="BB1820" s="4"/>
      <c r="BC1820" s="4"/>
      <c r="BD1820" s="4"/>
      <c r="BE1820" s="4"/>
      <c r="BF1820" s="4"/>
      <c r="BG1820" s="4"/>
      <c r="BH1820" s="4"/>
      <c r="BI1820" s="4"/>
      <c r="BJ1820" s="4"/>
      <c r="BK1820" s="11">
        <v>18000</v>
      </c>
    </row>
    <row r="1821" spans="2:63" x14ac:dyDescent="0.2">
      <c r="B1821" s="43">
        <v>2354</v>
      </c>
      <c r="C1821" s="33">
        <v>4</v>
      </c>
      <c r="D1821" s="3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>
        <v>2000</v>
      </c>
      <c r="AB1821" s="4"/>
      <c r="AC1821" s="4"/>
      <c r="AD1821" s="4"/>
      <c r="AE1821" s="4"/>
      <c r="AF1821" s="4">
        <v>2000</v>
      </c>
      <c r="AG1821" s="4"/>
      <c r="AH1821" s="4"/>
      <c r="AI1821" s="4"/>
      <c r="AJ1821" s="4"/>
      <c r="AK1821" s="4"/>
      <c r="AL1821" s="4"/>
      <c r="AM1821" s="4">
        <v>4000</v>
      </c>
      <c r="AN1821" s="4"/>
      <c r="AO1821" s="4"/>
      <c r="AP1821" s="4"/>
      <c r="AQ1821" s="4"/>
      <c r="AR1821" s="4"/>
      <c r="AS1821" s="4"/>
      <c r="AT1821" s="4">
        <v>3000</v>
      </c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11">
        <v>11000</v>
      </c>
    </row>
    <row r="1822" spans="2:63" x14ac:dyDescent="0.2">
      <c r="B1822" s="43">
        <v>2355</v>
      </c>
      <c r="C1822" s="33">
        <v>16</v>
      </c>
      <c r="D1822" s="3">
        <v>2000</v>
      </c>
      <c r="E1822" s="4">
        <v>2000</v>
      </c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>
        <v>2000</v>
      </c>
      <c r="Q1822" s="4">
        <v>2000</v>
      </c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11">
        <v>8000</v>
      </c>
    </row>
    <row r="1823" spans="2:63" x14ac:dyDescent="0.2">
      <c r="B1823" s="43">
        <v>2356</v>
      </c>
      <c r="C1823" s="33">
        <v>12</v>
      </c>
      <c r="D1823" s="3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>
        <v>4000</v>
      </c>
      <c r="AM1823" s="4">
        <v>2000</v>
      </c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>
        <v>2000</v>
      </c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11">
        <v>8000</v>
      </c>
    </row>
    <row r="1824" spans="2:63" x14ac:dyDescent="0.2">
      <c r="B1824" s="43">
        <v>2357</v>
      </c>
      <c r="C1824" s="33">
        <v>9</v>
      </c>
      <c r="D1824" s="3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>
        <v>3220</v>
      </c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11">
        <v>3220</v>
      </c>
    </row>
    <row r="1825" spans="2:63" x14ac:dyDescent="0.2">
      <c r="B1825" s="43">
        <v>2358</v>
      </c>
      <c r="C1825" s="33">
        <v>39</v>
      </c>
      <c r="D1825" s="3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>
        <v>13200</v>
      </c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11">
        <v>13200</v>
      </c>
    </row>
    <row r="1826" spans="2:63" x14ac:dyDescent="0.2">
      <c r="B1826" s="43">
        <v>2359</v>
      </c>
      <c r="C1826" s="33">
        <v>1094</v>
      </c>
      <c r="D1826" s="3"/>
      <c r="E1826" s="4"/>
      <c r="F1826" s="4">
        <v>2000</v>
      </c>
      <c r="G1826" s="4"/>
      <c r="H1826" s="4">
        <v>4000</v>
      </c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11">
        <v>6000</v>
      </c>
    </row>
    <row r="1827" spans="2:63" x14ac:dyDescent="0.2">
      <c r="B1827" s="43">
        <v>2360</v>
      </c>
      <c r="C1827" s="33">
        <v>19</v>
      </c>
      <c r="D1827" s="3"/>
      <c r="E1827" s="4"/>
      <c r="F1827" s="4"/>
      <c r="G1827" s="4"/>
      <c r="H1827" s="4"/>
      <c r="I1827" s="4">
        <v>2000</v>
      </c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11">
        <v>2000</v>
      </c>
    </row>
    <row r="1828" spans="2:63" x14ac:dyDescent="0.2">
      <c r="B1828" s="43">
        <v>2361</v>
      </c>
      <c r="C1828" s="33">
        <v>791</v>
      </c>
      <c r="D1828" s="3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>
        <v>620500</v>
      </c>
      <c r="BB1828" s="4"/>
      <c r="BC1828" s="4"/>
      <c r="BD1828" s="4"/>
      <c r="BE1828" s="4"/>
      <c r="BF1828" s="4"/>
      <c r="BG1828" s="4"/>
      <c r="BH1828" s="4"/>
      <c r="BI1828" s="4"/>
      <c r="BJ1828" s="4"/>
      <c r="BK1828" s="11">
        <v>620500</v>
      </c>
    </row>
    <row r="1829" spans="2:63" x14ac:dyDescent="0.2">
      <c r="B1829" s="43">
        <v>2363</v>
      </c>
      <c r="C1829" s="33">
        <v>166</v>
      </c>
      <c r="D1829" s="3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>
        <v>128700</v>
      </c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11">
        <v>128700</v>
      </c>
    </row>
    <row r="1830" spans="2:63" x14ac:dyDescent="0.2">
      <c r="B1830" s="43">
        <v>2364</v>
      </c>
      <c r="C1830" s="33">
        <v>9</v>
      </c>
      <c r="D1830" s="3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>
        <v>18000</v>
      </c>
      <c r="AJ1830" s="4"/>
      <c r="AK1830" s="4"/>
      <c r="AL1830" s="4"/>
      <c r="AM1830" s="4">
        <v>2000</v>
      </c>
      <c r="AN1830" s="4"/>
      <c r="AO1830" s="4"/>
      <c r="AP1830" s="4"/>
      <c r="AQ1830" s="4">
        <v>3000</v>
      </c>
      <c r="AR1830" s="4"/>
      <c r="AS1830" s="4"/>
      <c r="AT1830" s="4"/>
      <c r="AU1830" s="4"/>
      <c r="AV1830" s="4">
        <v>5000</v>
      </c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>
        <v>7000</v>
      </c>
      <c r="BK1830" s="11">
        <v>35000</v>
      </c>
    </row>
    <row r="1831" spans="2:63" x14ac:dyDescent="0.2">
      <c r="B1831" s="43">
        <v>2365</v>
      </c>
      <c r="C1831" s="33">
        <v>61</v>
      </c>
      <c r="D1831" s="3"/>
      <c r="E1831" s="4">
        <v>4000</v>
      </c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>
        <v>14000</v>
      </c>
      <c r="S1831" s="4"/>
      <c r="T1831" s="4"/>
      <c r="U1831" s="4"/>
      <c r="V1831" s="4"/>
      <c r="W1831" s="4"/>
      <c r="X1831" s="4"/>
      <c r="Y1831" s="4"/>
      <c r="Z1831" s="4">
        <v>4000</v>
      </c>
      <c r="AA1831" s="4"/>
      <c r="AB1831" s="4"/>
      <c r="AC1831" s="4"/>
      <c r="AD1831" s="4"/>
      <c r="AE1831" s="4">
        <v>6000</v>
      </c>
      <c r="AF1831" s="4"/>
      <c r="AG1831" s="4"/>
      <c r="AH1831" s="4"/>
      <c r="AI1831" s="4"/>
      <c r="AJ1831" s="4"/>
      <c r="AK1831" s="4"/>
      <c r="AL1831" s="4"/>
      <c r="AM1831" s="4"/>
      <c r="AN1831" s="4">
        <v>3600</v>
      </c>
      <c r="AO1831" s="4"/>
      <c r="AP1831" s="4"/>
      <c r="AQ1831" s="4"/>
      <c r="AR1831" s="4"/>
      <c r="AS1831" s="4"/>
      <c r="AT1831" s="4">
        <v>6000</v>
      </c>
      <c r="AU1831" s="4"/>
      <c r="AV1831" s="4"/>
      <c r="AW1831" s="4"/>
      <c r="AX1831" s="4"/>
      <c r="AY1831" s="4"/>
      <c r="AZ1831" s="4">
        <v>5400</v>
      </c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11">
        <v>43000</v>
      </c>
    </row>
    <row r="1832" spans="2:63" x14ac:dyDescent="0.2">
      <c r="B1832" s="43">
        <v>2366</v>
      </c>
      <c r="C1832" s="33">
        <v>42</v>
      </c>
      <c r="D1832" s="3">
        <v>2000</v>
      </c>
      <c r="E1832" s="4"/>
      <c r="F1832" s="4">
        <v>2000</v>
      </c>
      <c r="G1832" s="4">
        <v>4000</v>
      </c>
      <c r="H1832" s="4">
        <v>2000</v>
      </c>
      <c r="I1832" s="4"/>
      <c r="J1832" s="4">
        <v>2000</v>
      </c>
      <c r="K1832" s="4">
        <v>2000</v>
      </c>
      <c r="L1832" s="4"/>
      <c r="M1832" s="4"/>
      <c r="N1832" s="4"/>
      <c r="O1832" s="4">
        <v>2000</v>
      </c>
      <c r="P1832" s="4">
        <v>2000</v>
      </c>
      <c r="Q1832" s="4"/>
      <c r="R1832" s="4">
        <v>2000</v>
      </c>
      <c r="S1832" s="4">
        <v>4000</v>
      </c>
      <c r="T1832" s="4">
        <v>4000</v>
      </c>
      <c r="U1832" s="4"/>
      <c r="V1832" s="4">
        <v>4000</v>
      </c>
      <c r="W1832" s="4"/>
      <c r="X1832" s="4">
        <v>2000</v>
      </c>
      <c r="Y1832" s="4"/>
      <c r="Z1832" s="4"/>
      <c r="AA1832" s="4">
        <v>2000</v>
      </c>
      <c r="AB1832" s="4">
        <v>2000</v>
      </c>
      <c r="AC1832" s="4"/>
      <c r="AD1832" s="4">
        <v>2000</v>
      </c>
      <c r="AE1832" s="4">
        <v>2000</v>
      </c>
      <c r="AF1832" s="4">
        <v>2000</v>
      </c>
      <c r="AG1832" s="4"/>
      <c r="AH1832" s="4">
        <v>6000</v>
      </c>
      <c r="AI1832" s="4"/>
      <c r="AJ1832" s="4">
        <v>8000</v>
      </c>
      <c r="AK1832" s="4"/>
      <c r="AL1832" s="4"/>
      <c r="AM1832" s="4"/>
      <c r="AN1832" s="4">
        <v>3000</v>
      </c>
      <c r="AO1832" s="4"/>
      <c r="AP1832" s="4">
        <v>2000</v>
      </c>
      <c r="AQ1832" s="4">
        <v>3000</v>
      </c>
      <c r="AR1832" s="4"/>
      <c r="AS1832" s="4"/>
      <c r="AT1832" s="4"/>
      <c r="AU1832" s="4"/>
      <c r="AV1832" s="4">
        <v>6000</v>
      </c>
      <c r="AW1832" s="4">
        <v>9000</v>
      </c>
      <c r="AX1832" s="4"/>
      <c r="AY1832" s="4"/>
      <c r="AZ1832" s="4"/>
      <c r="BA1832" s="4"/>
      <c r="BB1832" s="4">
        <v>2000</v>
      </c>
      <c r="BC1832" s="4"/>
      <c r="BD1832" s="4">
        <v>7000</v>
      </c>
      <c r="BE1832" s="4"/>
      <c r="BF1832" s="4"/>
      <c r="BG1832" s="4"/>
      <c r="BH1832" s="4">
        <v>4000</v>
      </c>
      <c r="BI1832" s="4"/>
      <c r="BJ1832" s="4"/>
      <c r="BK1832" s="11">
        <v>94000</v>
      </c>
    </row>
    <row r="1833" spans="2:63" x14ac:dyDescent="0.2">
      <c r="B1833" s="43">
        <v>2367</v>
      </c>
      <c r="C1833" s="33">
        <v>97</v>
      </c>
      <c r="D1833" s="3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>
        <v>5020</v>
      </c>
      <c r="Q1833" s="4"/>
      <c r="R1833" s="4"/>
      <c r="S1833" s="4">
        <v>2780</v>
      </c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>
        <v>31700</v>
      </c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11">
        <v>39500</v>
      </c>
    </row>
    <row r="1834" spans="2:63" x14ac:dyDescent="0.2">
      <c r="B1834" s="43">
        <v>2368</v>
      </c>
      <c r="C1834" s="33">
        <v>217</v>
      </c>
      <c r="D1834" s="3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>
        <v>125840</v>
      </c>
      <c r="AN1834" s="4">
        <v>67600</v>
      </c>
      <c r="AO1834" s="4"/>
      <c r="AP1834" s="4"/>
      <c r="AQ1834" s="4"/>
      <c r="AR1834" s="4">
        <v>86740</v>
      </c>
      <c r="AS1834" s="4"/>
      <c r="AT1834" s="4"/>
      <c r="AU1834" s="4">
        <v>28300</v>
      </c>
      <c r="AV1834" s="4"/>
      <c r="AW1834" s="4">
        <v>48660</v>
      </c>
      <c r="AX1834" s="4"/>
      <c r="AY1834" s="4"/>
      <c r="AZ1834" s="4">
        <v>26400</v>
      </c>
      <c r="BA1834" s="4"/>
      <c r="BB1834" s="4"/>
      <c r="BC1834" s="4"/>
      <c r="BD1834" s="4"/>
      <c r="BE1834" s="4">
        <v>169550</v>
      </c>
      <c r="BF1834" s="4"/>
      <c r="BG1834" s="4"/>
      <c r="BH1834" s="4"/>
      <c r="BI1834" s="4"/>
      <c r="BJ1834" s="4">
        <v>55740</v>
      </c>
      <c r="BK1834" s="11">
        <v>608830</v>
      </c>
    </row>
    <row r="1835" spans="2:63" x14ac:dyDescent="0.2">
      <c r="B1835" s="43">
        <v>2369</v>
      </c>
      <c r="C1835" s="33">
        <v>210</v>
      </c>
      <c r="D1835" s="3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>
        <v>200360</v>
      </c>
      <c r="AO1835" s="4"/>
      <c r="AP1835" s="4">
        <v>60000</v>
      </c>
      <c r="AQ1835" s="4">
        <v>10000</v>
      </c>
      <c r="AR1835" s="4"/>
      <c r="AS1835" s="4"/>
      <c r="AT1835" s="4">
        <v>27000</v>
      </c>
      <c r="AU1835" s="4"/>
      <c r="AV1835" s="4">
        <v>11000</v>
      </c>
      <c r="AW1835" s="4"/>
      <c r="AX1835" s="4"/>
      <c r="AY1835" s="4"/>
      <c r="AZ1835" s="4">
        <v>23300</v>
      </c>
      <c r="BA1835" s="4">
        <v>20000</v>
      </c>
      <c r="BB1835" s="4"/>
      <c r="BC1835" s="4">
        <v>32000</v>
      </c>
      <c r="BD1835" s="4"/>
      <c r="BE1835" s="4"/>
      <c r="BF1835" s="4"/>
      <c r="BG1835" s="4">
        <v>91350</v>
      </c>
      <c r="BH1835" s="4">
        <v>9300</v>
      </c>
      <c r="BI1835" s="4"/>
      <c r="BJ1835" s="4"/>
      <c r="BK1835" s="11">
        <v>484310</v>
      </c>
    </row>
    <row r="1836" spans="2:63" x14ac:dyDescent="0.2">
      <c r="B1836" s="43">
        <v>2370</v>
      </c>
      <c r="C1836" s="33">
        <v>9</v>
      </c>
      <c r="D1836" s="3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>
        <v>2000</v>
      </c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11">
        <v>2000</v>
      </c>
    </row>
    <row r="1837" spans="2:63" x14ac:dyDescent="0.2">
      <c r="B1837" s="43">
        <v>2371</v>
      </c>
      <c r="C1837" s="33">
        <v>22</v>
      </c>
      <c r="D1837" s="3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>
        <v>4000</v>
      </c>
      <c r="BI1837" s="4"/>
      <c r="BJ1837" s="4">
        <v>2000</v>
      </c>
      <c r="BK1837" s="11">
        <v>6000</v>
      </c>
    </row>
    <row r="1838" spans="2:63" x14ac:dyDescent="0.2">
      <c r="B1838" s="43">
        <v>2374</v>
      </c>
      <c r="C1838" s="33">
        <v>9</v>
      </c>
      <c r="D1838" s="3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>
        <v>2000</v>
      </c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11">
        <v>2000</v>
      </c>
    </row>
    <row r="1839" spans="2:63" x14ac:dyDescent="0.2">
      <c r="B1839" s="43">
        <v>2375</v>
      </c>
      <c r="C1839" s="33">
        <v>62</v>
      </c>
      <c r="D1839" s="3"/>
      <c r="E1839" s="4">
        <v>4000</v>
      </c>
      <c r="F1839" s="4"/>
      <c r="G1839" s="4">
        <v>4000</v>
      </c>
      <c r="H1839" s="4">
        <v>2000</v>
      </c>
      <c r="I1839" s="4"/>
      <c r="J1839" s="4"/>
      <c r="K1839" s="4">
        <v>2000</v>
      </c>
      <c r="L1839" s="4">
        <v>4000</v>
      </c>
      <c r="M1839" s="4"/>
      <c r="N1839" s="4"/>
      <c r="O1839" s="4">
        <v>2000</v>
      </c>
      <c r="P1839" s="4">
        <v>2000</v>
      </c>
      <c r="Q1839" s="4">
        <v>8000</v>
      </c>
      <c r="R1839" s="4">
        <v>2000</v>
      </c>
      <c r="S1839" s="4"/>
      <c r="T1839" s="4">
        <v>4000</v>
      </c>
      <c r="U1839" s="4">
        <v>2000</v>
      </c>
      <c r="V1839" s="4"/>
      <c r="W1839" s="4">
        <v>8000</v>
      </c>
      <c r="X1839" s="4"/>
      <c r="Y1839" s="4">
        <v>12000</v>
      </c>
      <c r="Z1839" s="4"/>
      <c r="AA1839" s="4">
        <v>4000</v>
      </c>
      <c r="AB1839" s="4">
        <v>2000</v>
      </c>
      <c r="AC1839" s="4">
        <v>6000</v>
      </c>
      <c r="AD1839" s="4">
        <v>2000</v>
      </c>
      <c r="AE1839" s="4">
        <v>4000</v>
      </c>
      <c r="AF1839" s="4"/>
      <c r="AG1839" s="4"/>
      <c r="AH1839" s="4">
        <v>10000</v>
      </c>
      <c r="AI1839" s="4">
        <v>14000</v>
      </c>
      <c r="AJ1839" s="4"/>
      <c r="AK1839" s="4"/>
      <c r="AL1839" s="4">
        <v>4000</v>
      </c>
      <c r="AM1839" s="4">
        <v>2000</v>
      </c>
      <c r="AN1839" s="4"/>
      <c r="AO1839" s="4"/>
      <c r="AP1839" s="4"/>
      <c r="AQ1839" s="4">
        <v>6000</v>
      </c>
      <c r="AR1839" s="4"/>
      <c r="AS1839" s="4"/>
      <c r="AT1839" s="4"/>
      <c r="AU1839" s="4"/>
      <c r="AV1839" s="4"/>
      <c r="AW1839" s="4"/>
      <c r="AX1839" s="4">
        <v>6000</v>
      </c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11">
        <v>116000</v>
      </c>
    </row>
    <row r="1840" spans="2:63" x14ac:dyDescent="0.2">
      <c r="B1840" s="43">
        <v>2376</v>
      </c>
      <c r="C1840" s="33">
        <v>37</v>
      </c>
      <c r="D1840" s="3"/>
      <c r="E1840" s="4"/>
      <c r="F1840" s="4"/>
      <c r="G1840" s="4"/>
      <c r="H1840" s="4"/>
      <c r="I1840" s="4"/>
      <c r="J1840" s="4"/>
      <c r="K1840" s="4"/>
      <c r="L1840" s="4"/>
      <c r="M1840" s="4"/>
      <c r="N1840" s="4">
        <v>2000</v>
      </c>
      <c r="O1840" s="4"/>
      <c r="P1840" s="4"/>
      <c r="Q1840" s="4"/>
      <c r="R1840" s="4"/>
      <c r="S1840" s="4"/>
      <c r="T1840" s="4"/>
      <c r="U1840" s="4"/>
      <c r="V1840" s="4"/>
      <c r="W1840" s="4"/>
      <c r="X1840" s="4">
        <v>2000</v>
      </c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11">
        <v>4000</v>
      </c>
    </row>
    <row r="1841" spans="2:63" x14ac:dyDescent="0.2">
      <c r="B1841" s="43">
        <v>2377</v>
      </c>
      <c r="C1841" s="33">
        <v>43</v>
      </c>
      <c r="D1841" s="3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>
        <v>8460</v>
      </c>
      <c r="AU1841" s="4"/>
      <c r="AV1841" s="4"/>
      <c r="AW1841" s="4"/>
      <c r="AX1841" s="4">
        <v>3690</v>
      </c>
      <c r="AY1841" s="4"/>
      <c r="AZ1841" s="4"/>
      <c r="BA1841" s="4">
        <v>5440</v>
      </c>
      <c r="BB1841" s="4"/>
      <c r="BC1841" s="4"/>
      <c r="BD1841" s="4">
        <v>11270</v>
      </c>
      <c r="BE1841" s="4"/>
      <c r="BF1841" s="4">
        <v>6780</v>
      </c>
      <c r="BG1841" s="4"/>
      <c r="BH1841" s="4"/>
      <c r="BI1841" s="4"/>
      <c r="BJ1841" s="4"/>
      <c r="BK1841" s="11">
        <v>35640</v>
      </c>
    </row>
    <row r="1842" spans="2:63" x14ac:dyDescent="0.2">
      <c r="B1842" s="43">
        <v>2379</v>
      </c>
      <c r="C1842" s="33">
        <v>14</v>
      </c>
      <c r="D1842" s="3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>
        <v>2000</v>
      </c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11">
        <v>2000</v>
      </c>
    </row>
    <row r="1843" spans="2:63" x14ac:dyDescent="0.2">
      <c r="B1843" s="43">
        <v>2380</v>
      </c>
      <c r="C1843" s="33">
        <v>50</v>
      </c>
      <c r="D1843" s="3"/>
      <c r="E1843" s="4"/>
      <c r="F1843" s="4">
        <v>4000</v>
      </c>
      <c r="G1843" s="4"/>
      <c r="H1843" s="4"/>
      <c r="I1843" s="4"/>
      <c r="J1843" s="4">
        <v>2000</v>
      </c>
      <c r="K1843" s="4"/>
      <c r="L1843" s="4"/>
      <c r="M1843" s="4"/>
      <c r="N1843" s="4"/>
      <c r="O1843" s="4">
        <v>2000</v>
      </c>
      <c r="P1843" s="4">
        <v>4000</v>
      </c>
      <c r="Q1843" s="4">
        <v>2000</v>
      </c>
      <c r="R1843" s="4"/>
      <c r="S1843" s="4"/>
      <c r="T1843" s="4">
        <v>2000</v>
      </c>
      <c r="U1843" s="4"/>
      <c r="V1843" s="4"/>
      <c r="W1843" s="4"/>
      <c r="X1843" s="4">
        <v>2000</v>
      </c>
      <c r="Y1843" s="4"/>
      <c r="Z1843" s="4"/>
      <c r="AA1843" s="4"/>
      <c r="AB1843" s="4">
        <v>2000</v>
      </c>
      <c r="AC1843" s="4"/>
      <c r="AD1843" s="4">
        <v>2000</v>
      </c>
      <c r="AE1843" s="4"/>
      <c r="AF1843" s="4"/>
      <c r="AG1843" s="4">
        <v>6000</v>
      </c>
      <c r="AH1843" s="4"/>
      <c r="AI1843" s="4"/>
      <c r="AJ1843" s="4"/>
      <c r="AK1843" s="4"/>
      <c r="AL1843" s="4">
        <v>2000</v>
      </c>
      <c r="AM1843" s="4"/>
      <c r="AN1843" s="4"/>
      <c r="AO1843" s="4"/>
      <c r="AP1843" s="4">
        <v>5000</v>
      </c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>
        <v>11000</v>
      </c>
      <c r="BD1843" s="4"/>
      <c r="BE1843" s="4"/>
      <c r="BF1843" s="4"/>
      <c r="BG1843" s="4"/>
      <c r="BH1843" s="4"/>
      <c r="BI1843" s="4"/>
      <c r="BJ1843" s="4"/>
      <c r="BK1843" s="11">
        <v>46000</v>
      </c>
    </row>
    <row r="1844" spans="2:63" x14ac:dyDescent="0.2">
      <c r="B1844" s="43">
        <v>2381</v>
      </c>
      <c r="C1844" s="33">
        <v>71</v>
      </c>
      <c r="D1844" s="3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>
        <v>12000</v>
      </c>
      <c r="AE1844" s="4"/>
      <c r="AF1844" s="4"/>
      <c r="AG1844" s="4"/>
      <c r="AH1844" s="4"/>
      <c r="AI1844" s="4">
        <v>48000</v>
      </c>
      <c r="AJ1844" s="4"/>
      <c r="AK1844" s="4"/>
      <c r="AL1844" s="4"/>
      <c r="AM1844" s="4">
        <v>6000</v>
      </c>
      <c r="AN1844" s="4">
        <v>4000</v>
      </c>
      <c r="AO1844" s="4">
        <v>4000</v>
      </c>
      <c r="AP1844" s="4"/>
      <c r="AQ1844" s="4"/>
      <c r="AR1844" s="4">
        <v>6000</v>
      </c>
      <c r="AS1844" s="4"/>
      <c r="AT1844" s="4"/>
      <c r="AU1844" s="4"/>
      <c r="AV1844" s="4">
        <v>24000</v>
      </c>
      <c r="AW1844" s="4"/>
      <c r="AX1844" s="4">
        <v>6000</v>
      </c>
      <c r="AY1844" s="4"/>
      <c r="AZ1844" s="4">
        <v>16000</v>
      </c>
      <c r="BA1844" s="4"/>
      <c r="BB1844" s="4"/>
      <c r="BC1844" s="4"/>
      <c r="BD1844" s="4">
        <v>3000</v>
      </c>
      <c r="BE1844" s="4"/>
      <c r="BF1844" s="4">
        <v>12000</v>
      </c>
      <c r="BG1844" s="4"/>
      <c r="BH1844" s="4">
        <v>9000</v>
      </c>
      <c r="BI1844" s="4"/>
      <c r="BJ1844" s="4"/>
      <c r="BK1844" s="11">
        <v>150000</v>
      </c>
    </row>
    <row r="1845" spans="2:63" x14ac:dyDescent="0.2">
      <c r="B1845" s="43">
        <v>2383</v>
      </c>
      <c r="C1845" s="33">
        <v>51</v>
      </c>
      <c r="D1845" s="3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>
        <v>2000</v>
      </c>
      <c r="AG1845" s="4">
        <v>2000</v>
      </c>
      <c r="AH1845" s="4"/>
      <c r="AI1845" s="4"/>
      <c r="AJ1845" s="4"/>
      <c r="AK1845" s="4"/>
      <c r="AL1845" s="4">
        <v>2000</v>
      </c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>
        <v>5600</v>
      </c>
      <c r="BF1845" s="4"/>
      <c r="BG1845" s="4"/>
      <c r="BH1845" s="4"/>
      <c r="BI1845" s="4"/>
      <c r="BJ1845" s="4"/>
      <c r="BK1845" s="11">
        <v>11600</v>
      </c>
    </row>
    <row r="1846" spans="2:63" x14ac:dyDescent="0.2">
      <c r="B1846" s="43">
        <v>2386</v>
      </c>
      <c r="C1846" s="33">
        <v>65</v>
      </c>
      <c r="D1846" s="3"/>
      <c r="E1846" s="4"/>
      <c r="F1846" s="4"/>
      <c r="G1846" s="4"/>
      <c r="H1846" s="4">
        <v>4000</v>
      </c>
      <c r="I1846" s="4"/>
      <c r="J1846" s="4"/>
      <c r="K1846" s="4">
        <v>2000</v>
      </c>
      <c r="L1846" s="4">
        <v>4000</v>
      </c>
      <c r="M1846" s="4">
        <v>2000</v>
      </c>
      <c r="N1846" s="4"/>
      <c r="O1846" s="4"/>
      <c r="P1846" s="4"/>
      <c r="Q1846" s="4">
        <v>4000</v>
      </c>
      <c r="R1846" s="4">
        <v>2000</v>
      </c>
      <c r="S1846" s="4"/>
      <c r="T1846" s="4">
        <v>2000</v>
      </c>
      <c r="U1846" s="4"/>
      <c r="V1846" s="4">
        <v>2000</v>
      </c>
      <c r="W1846" s="4"/>
      <c r="X1846" s="4">
        <v>6000</v>
      </c>
      <c r="Y1846" s="4"/>
      <c r="Z1846" s="4">
        <v>2000</v>
      </c>
      <c r="AA1846" s="4"/>
      <c r="AB1846" s="4"/>
      <c r="AC1846" s="4">
        <v>2000</v>
      </c>
      <c r="AD1846" s="4">
        <v>8000</v>
      </c>
      <c r="AE1846" s="4">
        <v>4000</v>
      </c>
      <c r="AF1846" s="4">
        <v>2000</v>
      </c>
      <c r="AG1846" s="4"/>
      <c r="AH1846" s="4"/>
      <c r="AI1846" s="4"/>
      <c r="AJ1846" s="4"/>
      <c r="AK1846" s="4"/>
      <c r="AL1846" s="4"/>
      <c r="AM1846" s="4">
        <v>2000</v>
      </c>
      <c r="AN1846" s="4"/>
      <c r="AO1846" s="4">
        <v>2000</v>
      </c>
      <c r="AP1846" s="4">
        <v>3000</v>
      </c>
      <c r="AQ1846" s="4">
        <v>9000</v>
      </c>
      <c r="AR1846" s="4"/>
      <c r="AS1846" s="4"/>
      <c r="AT1846" s="4"/>
      <c r="AU1846" s="4"/>
      <c r="AV1846" s="4"/>
      <c r="AW1846" s="4"/>
      <c r="AX1846" s="4">
        <v>6000</v>
      </c>
      <c r="AY1846" s="4"/>
      <c r="AZ1846" s="4"/>
      <c r="BA1846" s="4"/>
      <c r="BB1846" s="4"/>
      <c r="BC1846" s="4"/>
      <c r="BD1846" s="4">
        <v>3000</v>
      </c>
      <c r="BE1846" s="4"/>
      <c r="BF1846" s="4"/>
      <c r="BG1846" s="4"/>
      <c r="BH1846" s="4"/>
      <c r="BI1846" s="4"/>
      <c r="BJ1846" s="4"/>
      <c r="BK1846" s="11">
        <v>71000</v>
      </c>
    </row>
    <row r="1847" spans="2:63" x14ac:dyDescent="0.2">
      <c r="B1847" s="43">
        <v>2387</v>
      </c>
      <c r="C1847" s="33">
        <v>85</v>
      </c>
      <c r="D1847" s="3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>
        <v>48660</v>
      </c>
      <c r="AZ1847" s="4"/>
      <c r="BA1847" s="4"/>
      <c r="BB1847" s="4"/>
      <c r="BC1847" s="4">
        <v>3000</v>
      </c>
      <c r="BD1847" s="4"/>
      <c r="BE1847" s="4"/>
      <c r="BF1847" s="4"/>
      <c r="BG1847" s="4"/>
      <c r="BH1847" s="4"/>
      <c r="BI1847" s="4"/>
      <c r="BJ1847" s="4"/>
      <c r="BK1847" s="11">
        <v>51660</v>
      </c>
    </row>
    <row r="1848" spans="2:63" x14ac:dyDescent="0.2">
      <c r="B1848" s="43">
        <v>2388</v>
      </c>
      <c r="C1848" s="33">
        <v>59</v>
      </c>
      <c r="D1848" s="3"/>
      <c r="E1848" s="4"/>
      <c r="F1848" s="4"/>
      <c r="G1848" s="4"/>
      <c r="H1848" s="4"/>
      <c r="I1848" s="4"/>
      <c r="J1848" s="4"/>
      <c r="K1848" s="4"/>
      <c r="L1848" s="4"/>
      <c r="M1848" s="4">
        <v>4000</v>
      </c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11">
        <v>4000</v>
      </c>
    </row>
    <row r="1849" spans="2:63" x14ac:dyDescent="0.2">
      <c r="B1849" s="43">
        <v>2389</v>
      </c>
      <c r="C1849" s="33">
        <v>29</v>
      </c>
      <c r="D1849" s="3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>
        <v>10000</v>
      </c>
      <c r="AA1849" s="4"/>
      <c r="AB1849" s="4">
        <v>6000</v>
      </c>
      <c r="AC1849" s="4">
        <v>4000</v>
      </c>
      <c r="AD1849" s="4"/>
      <c r="AE1849" s="4"/>
      <c r="AF1849" s="4"/>
      <c r="AG1849" s="4"/>
      <c r="AH1849" s="4"/>
      <c r="AI1849" s="4">
        <v>4000</v>
      </c>
      <c r="AJ1849" s="4"/>
      <c r="AK1849" s="4"/>
      <c r="AL1849" s="4">
        <v>8000</v>
      </c>
      <c r="AM1849" s="4"/>
      <c r="AN1849" s="4"/>
      <c r="AO1849" s="4"/>
      <c r="AP1849" s="4"/>
      <c r="AQ1849" s="4">
        <v>4000</v>
      </c>
      <c r="AR1849" s="4"/>
      <c r="AS1849" s="4"/>
      <c r="AT1849" s="4"/>
      <c r="AU1849" s="4"/>
      <c r="AV1849" s="4"/>
      <c r="AW1849" s="4"/>
      <c r="AX1849" s="4">
        <v>5000</v>
      </c>
      <c r="AY1849" s="4"/>
      <c r="AZ1849" s="4"/>
      <c r="BA1849" s="4"/>
      <c r="BB1849" s="4"/>
      <c r="BC1849" s="4"/>
      <c r="BD1849" s="4">
        <v>13000</v>
      </c>
      <c r="BE1849" s="4"/>
      <c r="BF1849" s="4"/>
      <c r="BG1849" s="4"/>
      <c r="BH1849" s="4"/>
      <c r="BI1849" s="4"/>
      <c r="BJ1849" s="4"/>
      <c r="BK1849" s="11">
        <v>54000</v>
      </c>
    </row>
    <row r="1850" spans="2:63" x14ac:dyDescent="0.2">
      <c r="B1850" s="43">
        <v>2391</v>
      </c>
      <c r="C1850" s="33">
        <v>27</v>
      </c>
      <c r="D1850" s="3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>
        <v>4000</v>
      </c>
      <c r="T1850" s="4"/>
      <c r="U1850" s="4"/>
      <c r="V1850" s="4"/>
      <c r="W1850" s="4"/>
      <c r="X1850" s="4"/>
      <c r="Y1850" s="4"/>
      <c r="Z1850" s="4"/>
      <c r="AA1850" s="4"/>
      <c r="AB1850" s="4"/>
      <c r="AC1850" s="4">
        <v>2000</v>
      </c>
      <c r="AD1850" s="4"/>
      <c r="AE1850" s="4"/>
      <c r="AF1850" s="4"/>
      <c r="AG1850" s="4"/>
      <c r="AH1850" s="4">
        <v>2000</v>
      </c>
      <c r="AI1850" s="4"/>
      <c r="AJ1850" s="4"/>
      <c r="AK1850" s="4"/>
      <c r="AL1850" s="4">
        <v>2000</v>
      </c>
      <c r="AM1850" s="4"/>
      <c r="AN1850" s="4">
        <v>10000</v>
      </c>
      <c r="AO1850" s="4">
        <v>2000</v>
      </c>
      <c r="AP1850" s="4">
        <v>3000</v>
      </c>
      <c r="AQ1850" s="4"/>
      <c r="AR1850" s="4"/>
      <c r="AS1850" s="4"/>
      <c r="AT1850" s="4"/>
      <c r="AU1850" s="4"/>
      <c r="AV1850" s="4">
        <v>5000</v>
      </c>
      <c r="AW1850" s="4"/>
      <c r="AX1850" s="4"/>
      <c r="AY1850" s="4">
        <v>5000</v>
      </c>
      <c r="AZ1850" s="4"/>
      <c r="BA1850" s="4">
        <v>5000</v>
      </c>
      <c r="BB1850" s="4"/>
      <c r="BC1850" s="4"/>
      <c r="BD1850" s="4"/>
      <c r="BE1850" s="4"/>
      <c r="BF1850" s="4"/>
      <c r="BG1850" s="4"/>
      <c r="BH1850" s="4">
        <v>9000</v>
      </c>
      <c r="BI1850" s="4"/>
      <c r="BJ1850" s="4"/>
      <c r="BK1850" s="11">
        <v>49000</v>
      </c>
    </row>
    <row r="1851" spans="2:63" x14ac:dyDescent="0.2">
      <c r="B1851" s="43">
        <v>2392</v>
      </c>
      <c r="C1851" s="33">
        <v>36</v>
      </c>
      <c r="D1851" s="3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>
        <v>18000</v>
      </c>
      <c r="V1851" s="4"/>
      <c r="W1851" s="4"/>
      <c r="X1851" s="4">
        <v>2000</v>
      </c>
      <c r="Y1851" s="4"/>
      <c r="Z1851" s="4"/>
      <c r="AA1851" s="4">
        <v>2000</v>
      </c>
      <c r="AB1851" s="4"/>
      <c r="AC1851" s="4">
        <v>12000</v>
      </c>
      <c r="AD1851" s="4">
        <v>2000</v>
      </c>
      <c r="AE1851" s="4"/>
      <c r="AF1851" s="4"/>
      <c r="AG1851" s="4">
        <v>4000</v>
      </c>
      <c r="AH1851" s="4"/>
      <c r="AI1851" s="4"/>
      <c r="AJ1851" s="4">
        <v>4000</v>
      </c>
      <c r="AK1851" s="4"/>
      <c r="AL1851" s="4"/>
      <c r="AM1851" s="4">
        <v>2000</v>
      </c>
      <c r="AN1851" s="4">
        <v>2000</v>
      </c>
      <c r="AO1851" s="4"/>
      <c r="AP1851" s="4">
        <v>8000</v>
      </c>
      <c r="AQ1851" s="4"/>
      <c r="AR1851" s="4">
        <v>3000</v>
      </c>
      <c r="AS1851" s="4"/>
      <c r="AT1851" s="4"/>
      <c r="AU1851" s="4">
        <v>2000</v>
      </c>
      <c r="AV1851" s="4"/>
      <c r="AW1851" s="4"/>
      <c r="AX1851" s="4"/>
      <c r="AY1851" s="4"/>
      <c r="AZ1851" s="4"/>
      <c r="BA1851" s="4"/>
      <c r="BB1851" s="4">
        <v>18000</v>
      </c>
      <c r="BC1851" s="4"/>
      <c r="BD1851" s="4"/>
      <c r="BE1851" s="4"/>
      <c r="BF1851" s="4">
        <v>7000</v>
      </c>
      <c r="BG1851" s="4"/>
      <c r="BH1851" s="4"/>
      <c r="BI1851" s="4"/>
      <c r="BJ1851" s="4"/>
      <c r="BK1851" s="11">
        <v>86000</v>
      </c>
    </row>
    <row r="1852" spans="2:63" x14ac:dyDescent="0.2">
      <c r="B1852" s="43">
        <v>2393</v>
      </c>
      <c r="C1852" s="33">
        <v>559</v>
      </c>
      <c r="D1852" s="3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>
        <v>21820</v>
      </c>
      <c r="AR1852" s="4">
        <v>2000</v>
      </c>
      <c r="AS1852" s="4"/>
      <c r="AT1852" s="4"/>
      <c r="AU1852" s="4">
        <v>17200</v>
      </c>
      <c r="AV1852" s="4"/>
      <c r="AW1852" s="4"/>
      <c r="AX1852" s="4">
        <v>12000</v>
      </c>
      <c r="AY1852" s="4"/>
      <c r="AZ1852" s="4">
        <v>12000</v>
      </c>
      <c r="BA1852" s="4"/>
      <c r="BB1852" s="4"/>
      <c r="BC1852" s="4">
        <v>30000</v>
      </c>
      <c r="BD1852" s="4">
        <v>42000</v>
      </c>
      <c r="BE1852" s="4"/>
      <c r="BF1852" s="4">
        <v>39800</v>
      </c>
      <c r="BG1852" s="4">
        <v>16000</v>
      </c>
      <c r="BH1852" s="4">
        <v>40820</v>
      </c>
      <c r="BI1852" s="4"/>
      <c r="BJ1852" s="4"/>
      <c r="BK1852" s="11">
        <v>233640</v>
      </c>
    </row>
    <row r="1853" spans="2:63" x14ac:dyDescent="0.2">
      <c r="B1853" s="43">
        <v>2394</v>
      </c>
      <c r="C1853" s="33">
        <v>12</v>
      </c>
      <c r="D1853" s="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>
        <v>17000</v>
      </c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11">
        <v>17000</v>
      </c>
    </row>
    <row r="1854" spans="2:63" x14ac:dyDescent="0.2">
      <c r="B1854" s="43">
        <v>2396</v>
      </c>
      <c r="C1854" s="33">
        <v>2000</v>
      </c>
      <c r="D1854" s="3"/>
      <c r="E1854" s="4">
        <v>4000</v>
      </c>
      <c r="F1854" s="4"/>
      <c r="G1854" s="4"/>
      <c r="H1854" s="4">
        <v>2000</v>
      </c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>
        <v>82000</v>
      </c>
      <c r="U1854" s="4">
        <v>4000</v>
      </c>
      <c r="V1854" s="4"/>
      <c r="W1854" s="4"/>
      <c r="X1854" s="4">
        <v>54000</v>
      </c>
      <c r="Y1854" s="4">
        <v>24000</v>
      </c>
      <c r="Z1854" s="4">
        <v>8000</v>
      </c>
      <c r="AA1854" s="4"/>
      <c r="AB1854" s="4"/>
      <c r="AC1854" s="4">
        <v>92000</v>
      </c>
      <c r="AD1854" s="4"/>
      <c r="AE1854" s="4">
        <v>22000</v>
      </c>
      <c r="AF1854" s="4"/>
      <c r="AG1854" s="4"/>
      <c r="AH1854" s="4">
        <v>232000</v>
      </c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>
        <v>48000</v>
      </c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11">
        <v>572000</v>
      </c>
    </row>
    <row r="1855" spans="2:63" x14ac:dyDescent="0.2">
      <c r="B1855" s="43">
        <v>2397</v>
      </c>
      <c r="C1855" s="33">
        <v>107</v>
      </c>
      <c r="D1855" s="3"/>
      <c r="E1855" s="4"/>
      <c r="F1855" s="4">
        <v>4000</v>
      </c>
      <c r="G1855" s="4">
        <v>4000</v>
      </c>
      <c r="H1855" s="4">
        <v>4000</v>
      </c>
      <c r="I1855" s="4"/>
      <c r="J1855" s="4"/>
      <c r="K1855" s="4">
        <v>2000</v>
      </c>
      <c r="L1855" s="4"/>
      <c r="M1855" s="4">
        <v>6000</v>
      </c>
      <c r="N1855" s="4">
        <v>2000</v>
      </c>
      <c r="O1855" s="4">
        <v>6000</v>
      </c>
      <c r="P1855" s="4"/>
      <c r="Q1855" s="4"/>
      <c r="R1855" s="4">
        <v>2000</v>
      </c>
      <c r="S1855" s="4">
        <v>2000</v>
      </c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>
        <v>5200</v>
      </c>
      <c r="AM1855" s="4"/>
      <c r="AN1855" s="4"/>
      <c r="AO1855" s="4"/>
      <c r="AP1855" s="4">
        <v>4000</v>
      </c>
      <c r="AQ1855" s="4"/>
      <c r="AR1855" s="4">
        <v>2000</v>
      </c>
      <c r="AS1855" s="4"/>
      <c r="AT1855" s="4"/>
      <c r="AU1855" s="4"/>
      <c r="AV1855" s="4"/>
      <c r="AW1855" s="4"/>
      <c r="AX1855" s="4">
        <v>18800</v>
      </c>
      <c r="AY1855" s="4"/>
      <c r="AZ1855" s="4"/>
      <c r="BA1855" s="4"/>
      <c r="BB1855" s="4"/>
      <c r="BC1855" s="4"/>
      <c r="BD1855" s="4"/>
      <c r="BE1855" s="4">
        <v>8000</v>
      </c>
      <c r="BF1855" s="4"/>
      <c r="BG1855" s="4"/>
      <c r="BH1855" s="4"/>
      <c r="BI1855" s="4">
        <v>9000</v>
      </c>
      <c r="BJ1855" s="4"/>
      <c r="BK1855" s="11">
        <v>79000</v>
      </c>
    </row>
    <row r="1856" spans="2:63" x14ac:dyDescent="0.2">
      <c r="B1856" s="43">
        <v>2398</v>
      </c>
      <c r="C1856" s="33">
        <v>17</v>
      </c>
      <c r="D1856" s="3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>
        <v>4000</v>
      </c>
      <c r="AI1856" s="4"/>
      <c r="AJ1856" s="4"/>
      <c r="AK1856" s="4">
        <v>2000</v>
      </c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>
        <v>8000</v>
      </c>
      <c r="AW1856" s="4">
        <v>3000</v>
      </c>
      <c r="AX1856" s="4"/>
      <c r="AY1856" s="4"/>
      <c r="AZ1856" s="4"/>
      <c r="BA1856" s="4"/>
      <c r="BB1856" s="4"/>
      <c r="BC1856" s="4"/>
      <c r="BD1856" s="4"/>
      <c r="BE1856" s="4"/>
      <c r="BF1856" s="4"/>
      <c r="BG1856" s="4">
        <v>7000</v>
      </c>
      <c r="BH1856" s="4"/>
      <c r="BI1856" s="4"/>
      <c r="BJ1856" s="4"/>
      <c r="BK1856" s="11">
        <v>24000</v>
      </c>
    </row>
    <row r="1857" spans="2:63" x14ac:dyDescent="0.2">
      <c r="B1857" s="43">
        <v>2400</v>
      </c>
      <c r="C1857" s="33">
        <v>213</v>
      </c>
      <c r="D1857" s="3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>
        <v>119360</v>
      </c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>
        <v>75270</v>
      </c>
      <c r="BG1857" s="4"/>
      <c r="BH1857" s="4">
        <v>33270</v>
      </c>
      <c r="BI1857" s="4"/>
      <c r="BJ1857" s="4"/>
      <c r="BK1857" s="11">
        <v>227900</v>
      </c>
    </row>
    <row r="1858" spans="2:63" x14ac:dyDescent="0.2">
      <c r="B1858" s="43">
        <v>2401</v>
      </c>
      <c r="C1858" s="33">
        <v>9</v>
      </c>
      <c r="D1858" s="3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>
        <v>2000</v>
      </c>
      <c r="BC1858" s="4"/>
      <c r="BD1858" s="4"/>
      <c r="BE1858" s="4"/>
      <c r="BF1858" s="4"/>
      <c r="BG1858" s="4"/>
      <c r="BH1858" s="4"/>
      <c r="BI1858" s="4"/>
      <c r="BJ1858" s="4"/>
      <c r="BK1858" s="11">
        <v>2000</v>
      </c>
    </row>
    <row r="1859" spans="2:63" x14ac:dyDescent="0.2">
      <c r="B1859" s="43">
        <v>2402</v>
      </c>
      <c r="C1859" s="33">
        <v>38</v>
      </c>
      <c r="D1859" s="3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>
        <v>45000</v>
      </c>
      <c r="AQ1859" s="4"/>
      <c r="AR1859" s="4"/>
      <c r="AS1859" s="4"/>
      <c r="AT1859" s="4"/>
      <c r="AU1859" s="4"/>
      <c r="AV1859" s="4"/>
      <c r="AW1859" s="4"/>
      <c r="AX1859" s="4"/>
      <c r="AY1859" s="4"/>
      <c r="AZ1859" s="4">
        <v>6000</v>
      </c>
      <c r="BA1859" s="4">
        <v>10000</v>
      </c>
      <c r="BB1859" s="4"/>
      <c r="BC1859" s="4"/>
      <c r="BD1859" s="4"/>
      <c r="BE1859" s="4"/>
      <c r="BF1859" s="4">
        <v>2000</v>
      </c>
      <c r="BG1859" s="4"/>
      <c r="BH1859" s="4">
        <v>4000</v>
      </c>
      <c r="BI1859" s="4"/>
      <c r="BJ1859" s="4"/>
      <c r="BK1859" s="11">
        <v>67000</v>
      </c>
    </row>
    <row r="1860" spans="2:63" x14ac:dyDescent="0.2">
      <c r="B1860" s="43">
        <v>2403</v>
      </c>
      <c r="C1860" s="33">
        <v>30</v>
      </c>
      <c r="D1860" s="3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>
        <v>2000</v>
      </c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11">
        <v>2000</v>
      </c>
    </row>
    <row r="1861" spans="2:63" x14ac:dyDescent="0.2">
      <c r="B1861" s="43">
        <v>2406</v>
      </c>
      <c r="C1861" s="33">
        <v>25</v>
      </c>
      <c r="D1861" s="3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>
        <v>4000</v>
      </c>
      <c r="W1861" s="4"/>
      <c r="X1861" s="4"/>
      <c r="Y1861" s="4"/>
      <c r="Z1861" s="4">
        <v>4000</v>
      </c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11">
        <v>8000</v>
      </c>
    </row>
    <row r="1862" spans="2:63" x14ac:dyDescent="0.2">
      <c r="B1862" s="43">
        <v>2407</v>
      </c>
      <c r="C1862" s="33">
        <v>57</v>
      </c>
      <c r="D1862" s="3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>
        <v>8000</v>
      </c>
      <c r="AI1862" s="4">
        <v>68000</v>
      </c>
      <c r="AJ1862" s="4"/>
      <c r="AK1862" s="4">
        <v>26000</v>
      </c>
      <c r="AL1862" s="4">
        <v>2000</v>
      </c>
      <c r="AM1862" s="4"/>
      <c r="AN1862" s="4">
        <v>2000</v>
      </c>
      <c r="AO1862" s="4"/>
      <c r="AP1862" s="4"/>
      <c r="AQ1862" s="4"/>
      <c r="AR1862" s="4"/>
      <c r="AS1862" s="4"/>
      <c r="AT1862" s="4"/>
      <c r="AU1862" s="4"/>
      <c r="AV1862" s="4">
        <v>12000</v>
      </c>
      <c r="AW1862" s="4"/>
      <c r="AX1862" s="4">
        <v>18000</v>
      </c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11">
        <v>136000</v>
      </c>
    </row>
    <row r="1863" spans="2:63" x14ac:dyDescent="0.2">
      <c r="B1863" s="43">
        <v>2408</v>
      </c>
      <c r="C1863" s="33">
        <v>22</v>
      </c>
      <c r="D1863" s="3"/>
      <c r="E1863" s="4"/>
      <c r="F1863" s="4"/>
      <c r="G1863" s="4"/>
      <c r="H1863" s="4">
        <v>16500</v>
      </c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11">
        <v>16500</v>
      </c>
    </row>
    <row r="1864" spans="2:63" x14ac:dyDescent="0.2">
      <c r="B1864" s="43">
        <v>2410</v>
      </c>
      <c r="C1864" s="33">
        <v>76</v>
      </c>
      <c r="D1864" s="3"/>
      <c r="E1864" s="4"/>
      <c r="F1864" s="4"/>
      <c r="G1864" s="4"/>
      <c r="H1864" s="4">
        <v>2000</v>
      </c>
      <c r="I1864" s="4"/>
      <c r="J1864" s="4"/>
      <c r="K1864" s="4"/>
      <c r="L1864" s="4"/>
      <c r="M1864" s="4"/>
      <c r="N1864" s="4"/>
      <c r="O1864" s="4">
        <v>8000</v>
      </c>
      <c r="P1864" s="4"/>
      <c r="Q1864" s="4">
        <v>4000</v>
      </c>
      <c r="R1864" s="4"/>
      <c r="S1864" s="4">
        <v>2000</v>
      </c>
      <c r="T1864" s="4"/>
      <c r="U1864" s="4"/>
      <c r="V1864" s="4">
        <v>2000</v>
      </c>
      <c r="W1864" s="4"/>
      <c r="X1864" s="4"/>
      <c r="Y1864" s="4"/>
      <c r="Z1864" s="4"/>
      <c r="AA1864" s="4"/>
      <c r="AB1864" s="4"/>
      <c r="AC1864" s="4"/>
      <c r="AD1864" s="4"/>
      <c r="AE1864" s="4"/>
      <c r="AF1864" s="4">
        <v>26000</v>
      </c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>
        <v>10000</v>
      </c>
      <c r="AU1864" s="4"/>
      <c r="AV1864" s="4"/>
      <c r="AW1864" s="4"/>
      <c r="AX1864" s="4"/>
      <c r="AY1864" s="4"/>
      <c r="AZ1864" s="4"/>
      <c r="BA1864" s="4"/>
      <c r="BB1864" s="4"/>
      <c r="BC1864" s="4"/>
      <c r="BD1864" s="4">
        <v>14000</v>
      </c>
      <c r="BE1864" s="4"/>
      <c r="BF1864" s="4"/>
      <c r="BG1864" s="4"/>
      <c r="BH1864" s="4">
        <v>38000</v>
      </c>
      <c r="BI1864" s="4"/>
      <c r="BJ1864" s="4"/>
      <c r="BK1864" s="11">
        <v>106000</v>
      </c>
    </row>
    <row r="1865" spans="2:63" x14ac:dyDescent="0.2">
      <c r="B1865" s="43">
        <v>2412</v>
      </c>
      <c r="C1865" s="33">
        <v>17</v>
      </c>
      <c r="D1865" s="3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>
        <v>34780</v>
      </c>
      <c r="AV1865" s="4"/>
      <c r="AW1865" s="4"/>
      <c r="AX1865" s="4"/>
      <c r="AY1865" s="4"/>
      <c r="AZ1865" s="4"/>
      <c r="BA1865" s="4"/>
      <c r="BB1865" s="4"/>
      <c r="BC1865" s="4"/>
      <c r="BD1865" s="4">
        <v>1170</v>
      </c>
      <c r="BE1865" s="4"/>
      <c r="BF1865" s="4"/>
      <c r="BG1865" s="4"/>
      <c r="BH1865" s="4"/>
      <c r="BI1865" s="4"/>
      <c r="BJ1865" s="4"/>
      <c r="BK1865" s="11">
        <v>35950</v>
      </c>
    </row>
    <row r="1866" spans="2:63" x14ac:dyDescent="0.2">
      <c r="B1866" s="43">
        <v>2413</v>
      </c>
      <c r="C1866" s="33">
        <v>124</v>
      </c>
      <c r="D1866" s="3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>
        <v>130800</v>
      </c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11">
        <v>130800</v>
      </c>
    </row>
    <row r="1867" spans="2:63" x14ac:dyDescent="0.2">
      <c r="B1867" s="43">
        <v>2414</v>
      </c>
      <c r="C1867" s="33">
        <v>25</v>
      </c>
      <c r="D1867" s="3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>
        <v>6000</v>
      </c>
      <c r="BK1867" s="11">
        <v>6000</v>
      </c>
    </row>
    <row r="1868" spans="2:63" x14ac:dyDescent="0.2">
      <c r="B1868" s="43">
        <v>2415</v>
      </c>
      <c r="C1868" s="33">
        <v>280</v>
      </c>
      <c r="D1868" s="3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>
        <v>201680</v>
      </c>
      <c r="AU1868" s="4"/>
      <c r="AV1868" s="4">
        <v>7300</v>
      </c>
      <c r="AW1868" s="4"/>
      <c r="AX1868" s="4"/>
      <c r="AY1868" s="4"/>
      <c r="AZ1868" s="4"/>
      <c r="BA1868" s="4">
        <v>78080</v>
      </c>
      <c r="BB1868" s="4"/>
      <c r="BC1868" s="4"/>
      <c r="BD1868" s="4">
        <v>131980</v>
      </c>
      <c r="BE1868" s="4"/>
      <c r="BF1868" s="4"/>
      <c r="BG1868" s="4">
        <v>27000</v>
      </c>
      <c r="BH1868" s="4"/>
      <c r="BI1868" s="4"/>
      <c r="BJ1868" s="4"/>
      <c r="BK1868" s="11">
        <v>446040</v>
      </c>
    </row>
    <row r="1869" spans="2:63" x14ac:dyDescent="0.2">
      <c r="B1869" s="43">
        <v>2417</v>
      </c>
      <c r="C1869" s="33">
        <v>313</v>
      </c>
      <c r="D1869" s="3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>
        <v>880</v>
      </c>
      <c r="X1869" s="4">
        <v>11000</v>
      </c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11">
        <v>11880</v>
      </c>
    </row>
    <row r="1870" spans="2:63" x14ac:dyDescent="0.2">
      <c r="B1870" s="43">
        <v>2418</v>
      </c>
      <c r="C1870" s="33">
        <v>28</v>
      </c>
      <c r="D1870" s="3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>
        <v>10000</v>
      </c>
      <c r="AJ1870" s="4">
        <v>2000</v>
      </c>
      <c r="AK1870" s="4"/>
      <c r="AL1870" s="4"/>
      <c r="AM1870" s="4"/>
      <c r="AN1870" s="4">
        <v>8000</v>
      </c>
      <c r="AO1870" s="4"/>
      <c r="AP1870" s="4"/>
      <c r="AQ1870" s="4"/>
      <c r="AR1870" s="4"/>
      <c r="AS1870" s="4"/>
      <c r="AT1870" s="4"/>
      <c r="AU1870" s="4"/>
      <c r="AV1870" s="4">
        <v>5000</v>
      </c>
      <c r="AW1870" s="4"/>
      <c r="AX1870" s="4">
        <v>3000</v>
      </c>
      <c r="AY1870" s="4"/>
      <c r="AZ1870" s="4">
        <v>2000</v>
      </c>
      <c r="BA1870" s="4">
        <v>3000</v>
      </c>
      <c r="BB1870" s="4">
        <v>2000</v>
      </c>
      <c r="BC1870" s="4"/>
      <c r="BD1870" s="4"/>
      <c r="BE1870" s="4"/>
      <c r="BF1870" s="4"/>
      <c r="BG1870" s="4"/>
      <c r="BH1870" s="4">
        <v>5000</v>
      </c>
      <c r="BI1870" s="4"/>
      <c r="BJ1870" s="4"/>
      <c r="BK1870" s="11">
        <v>40000</v>
      </c>
    </row>
    <row r="1871" spans="2:63" x14ac:dyDescent="0.2">
      <c r="B1871" s="43">
        <v>2419</v>
      </c>
      <c r="C1871" s="33">
        <v>23</v>
      </c>
      <c r="D1871" s="3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>
        <v>12000</v>
      </c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11">
        <v>12000</v>
      </c>
    </row>
    <row r="1872" spans="2:63" x14ac:dyDescent="0.2">
      <c r="B1872" s="43">
        <v>2420</v>
      </c>
      <c r="C1872" s="33">
        <v>97</v>
      </c>
      <c r="D1872" s="3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>
        <v>44600</v>
      </c>
      <c r="AV1872" s="4"/>
      <c r="AW1872" s="4">
        <v>6000</v>
      </c>
      <c r="AX1872" s="4"/>
      <c r="AY1872" s="4"/>
      <c r="AZ1872" s="4">
        <v>6000</v>
      </c>
      <c r="BA1872" s="4">
        <v>5000</v>
      </c>
      <c r="BB1872" s="4"/>
      <c r="BC1872" s="4"/>
      <c r="BD1872" s="4"/>
      <c r="BE1872" s="4"/>
      <c r="BF1872" s="4"/>
      <c r="BG1872" s="4"/>
      <c r="BH1872" s="4"/>
      <c r="BI1872" s="4"/>
      <c r="BJ1872" s="4"/>
      <c r="BK1872" s="11">
        <v>61600</v>
      </c>
    </row>
    <row r="1873" spans="2:63" x14ac:dyDescent="0.2">
      <c r="B1873" s="43">
        <v>2421</v>
      </c>
      <c r="C1873" s="33">
        <v>52</v>
      </c>
      <c r="D1873" s="3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>
        <v>18000</v>
      </c>
      <c r="Y1873" s="4"/>
      <c r="Z1873" s="4">
        <v>4000</v>
      </c>
      <c r="AA1873" s="4"/>
      <c r="AB1873" s="4">
        <v>2000</v>
      </c>
      <c r="AC1873" s="4"/>
      <c r="AD1873" s="4">
        <v>2000</v>
      </c>
      <c r="AE1873" s="4"/>
      <c r="AF1873" s="4"/>
      <c r="AG1873" s="4">
        <v>4000</v>
      </c>
      <c r="AH1873" s="4"/>
      <c r="AI1873" s="4">
        <v>6000</v>
      </c>
      <c r="AJ1873" s="4"/>
      <c r="AK1873" s="4"/>
      <c r="AL1873" s="4">
        <v>2000</v>
      </c>
      <c r="AM1873" s="4"/>
      <c r="AN1873" s="4"/>
      <c r="AO1873" s="4"/>
      <c r="AP1873" s="4">
        <v>3000</v>
      </c>
      <c r="AQ1873" s="4"/>
      <c r="AR1873" s="4"/>
      <c r="AS1873" s="4"/>
      <c r="AT1873" s="4"/>
      <c r="AU1873" s="4"/>
      <c r="AV1873" s="4">
        <v>3000</v>
      </c>
      <c r="AW1873" s="4">
        <v>3000</v>
      </c>
      <c r="AX1873" s="4"/>
      <c r="AY1873" s="4"/>
      <c r="AZ1873" s="4"/>
      <c r="BA1873" s="4"/>
      <c r="BB1873" s="4"/>
      <c r="BC1873" s="4"/>
      <c r="BD1873" s="4"/>
      <c r="BE1873" s="4"/>
      <c r="BF1873" s="4"/>
      <c r="BG1873" s="4">
        <v>2000</v>
      </c>
      <c r="BH1873" s="4"/>
      <c r="BI1873" s="4"/>
      <c r="BJ1873" s="4"/>
      <c r="BK1873" s="11">
        <v>49000</v>
      </c>
    </row>
    <row r="1874" spans="2:63" x14ac:dyDescent="0.2">
      <c r="B1874" s="43">
        <v>2422</v>
      </c>
      <c r="C1874" s="33">
        <v>132</v>
      </c>
      <c r="D1874" s="3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>
        <v>18340</v>
      </c>
      <c r="AV1874" s="4"/>
      <c r="AW1874" s="4">
        <v>6820</v>
      </c>
      <c r="AX1874" s="4"/>
      <c r="AY1874" s="4"/>
      <c r="AZ1874" s="4"/>
      <c r="BA1874" s="4"/>
      <c r="BB1874" s="4"/>
      <c r="BC1874" s="4"/>
      <c r="BD1874" s="4">
        <v>5870</v>
      </c>
      <c r="BE1874" s="4"/>
      <c r="BF1874" s="4">
        <v>450</v>
      </c>
      <c r="BG1874" s="4"/>
      <c r="BH1874" s="4">
        <v>5560</v>
      </c>
      <c r="BI1874" s="4"/>
      <c r="BJ1874" s="4"/>
      <c r="BK1874" s="11">
        <v>37040</v>
      </c>
    </row>
    <row r="1875" spans="2:63" x14ac:dyDescent="0.2">
      <c r="B1875" s="43">
        <v>2423</v>
      </c>
      <c r="C1875" s="33">
        <v>13</v>
      </c>
      <c r="D1875" s="3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>
        <v>4000</v>
      </c>
      <c r="R1875" s="4"/>
      <c r="S1875" s="4"/>
      <c r="T1875" s="4"/>
      <c r="U1875" s="4"/>
      <c r="V1875" s="4"/>
      <c r="W1875" s="4"/>
      <c r="X1875" s="4"/>
      <c r="Y1875" s="4"/>
      <c r="Z1875" s="4">
        <v>2000</v>
      </c>
      <c r="AA1875" s="4"/>
      <c r="AB1875" s="4"/>
      <c r="AC1875" s="4">
        <v>2000</v>
      </c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11">
        <v>8000</v>
      </c>
    </row>
    <row r="1876" spans="2:63" x14ac:dyDescent="0.2">
      <c r="B1876" s="43">
        <v>2424</v>
      </c>
      <c r="C1876" s="33">
        <v>85</v>
      </c>
      <c r="D1876" s="3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>
        <v>11200</v>
      </c>
      <c r="Q1876" s="4">
        <v>7000</v>
      </c>
      <c r="R1876" s="4"/>
      <c r="S1876" s="4">
        <v>2000</v>
      </c>
      <c r="T1876" s="4">
        <v>4000</v>
      </c>
      <c r="U1876" s="4"/>
      <c r="V1876" s="4">
        <v>2000</v>
      </c>
      <c r="W1876" s="4"/>
      <c r="X1876" s="4"/>
      <c r="Y1876" s="4"/>
      <c r="Z1876" s="4">
        <v>17320</v>
      </c>
      <c r="AA1876" s="4"/>
      <c r="AB1876" s="4"/>
      <c r="AC1876" s="4"/>
      <c r="AD1876" s="4"/>
      <c r="AE1876" s="4"/>
      <c r="AF1876" s="4"/>
      <c r="AG1876" s="4"/>
      <c r="AH1876" s="4"/>
      <c r="AI1876" s="4">
        <v>38080</v>
      </c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11">
        <v>81600</v>
      </c>
    </row>
    <row r="1877" spans="2:63" x14ac:dyDescent="0.2">
      <c r="B1877" s="43">
        <v>2425</v>
      </c>
      <c r="C1877" s="33">
        <v>517</v>
      </c>
      <c r="D1877" s="3"/>
      <c r="E1877" s="4">
        <v>20000</v>
      </c>
      <c r="F1877" s="4"/>
      <c r="G1877" s="4">
        <v>6000</v>
      </c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>
        <v>146000</v>
      </c>
      <c r="V1877" s="4">
        <v>6000</v>
      </c>
      <c r="W1877" s="4">
        <v>15200</v>
      </c>
      <c r="X1877" s="4">
        <v>8000</v>
      </c>
      <c r="Y1877" s="4">
        <v>16000</v>
      </c>
      <c r="Z1877" s="4">
        <v>18000</v>
      </c>
      <c r="AA1877" s="4"/>
      <c r="AB1877" s="4">
        <v>18000</v>
      </c>
      <c r="AC1877" s="4">
        <v>10000</v>
      </c>
      <c r="AD1877" s="4">
        <v>10000</v>
      </c>
      <c r="AE1877" s="4"/>
      <c r="AF1877" s="4"/>
      <c r="AG1877" s="4"/>
      <c r="AH1877" s="4">
        <v>10000</v>
      </c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>
        <v>67000</v>
      </c>
      <c r="AV1877" s="4"/>
      <c r="AW1877" s="4"/>
      <c r="AX1877" s="4"/>
      <c r="AY1877" s="4">
        <v>244200</v>
      </c>
      <c r="AZ1877" s="4"/>
      <c r="BA1877" s="4"/>
      <c r="BB1877" s="4"/>
      <c r="BC1877" s="4">
        <v>145400</v>
      </c>
      <c r="BD1877" s="4"/>
      <c r="BE1877" s="4">
        <v>110000</v>
      </c>
      <c r="BF1877" s="4"/>
      <c r="BG1877" s="4"/>
      <c r="BH1877" s="4">
        <v>45200</v>
      </c>
      <c r="BI1877" s="4"/>
      <c r="BJ1877" s="4">
        <v>70000</v>
      </c>
      <c r="BK1877" s="11">
        <v>965000</v>
      </c>
    </row>
    <row r="1878" spans="2:63" x14ac:dyDescent="0.2">
      <c r="B1878" s="43">
        <v>2427</v>
      </c>
      <c r="C1878" s="33">
        <v>17</v>
      </c>
      <c r="D1878" s="3"/>
      <c r="E1878" s="4"/>
      <c r="F1878" s="4"/>
      <c r="G1878" s="4"/>
      <c r="H1878" s="4"/>
      <c r="I1878" s="4"/>
      <c r="J1878" s="4"/>
      <c r="K1878" s="4"/>
      <c r="L1878" s="4"/>
      <c r="M1878" s="4">
        <v>2000</v>
      </c>
      <c r="N1878" s="4"/>
      <c r="O1878" s="4"/>
      <c r="P1878" s="4"/>
      <c r="Q1878" s="4"/>
      <c r="R1878" s="4"/>
      <c r="S1878" s="4"/>
      <c r="T1878" s="4"/>
      <c r="U1878" s="4"/>
      <c r="V1878" s="4">
        <v>2000</v>
      </c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>
        <v>6000</v>
      </c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11">
        <v>10000</v>
      </c>
    </row>
    <row r="1879" spans="2:63" x14ac:dyDescent="0.2">
      <c r="B1879" s="43">
        <v>2428</v>
      </c>
      <c r="C1879" s="33">
        <v>40</v>
      </c>
      <c r="D1879" s="3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>
        <v>2000</v>
      </c>
      <c r="V1879" s="4"/>
      <c r="W1879" s="4">
        <v>2000</v>
      </c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>
        <v>6420</v>
      </c>
      <c r="AO1879" s="4">
        <v>2000</v>
      </c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>
        <v>2000</v>
      </c>
      <c r="BK1879" s="11">
        <v>14420</v>
      </c>
    </row>
    <row r="1880" spans="2:63" x14ac:dyDescent="0.2">
      <c r="B1880" s="43">
        <v>2429</v>
      </c>
      <c r="C1880" s="33">
        <v>28</v>
      </c>
      <c r="D1880" s="3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>
        <v>56000</v>
      </c>
      <c r="AU1880" s="4"/>
      <c r="AV1880" s="4">
        <v>19000</v>
      </c>
      <c r="AW1880" s="4">
        <v>3000</v>
      </c>
      <c r="AX1880" s="4">
        <v>8000</v>
      </c>
      <c r="AY1880" s="4"/>
      <c r="AZ1880" s="4">
        <v>4000</v>
      </c>
      <c r="BA1880" s="4"/>
      <c r="BB1880" s="4"/>
      <c r="BC1880" s="4"/>
      <c r="BD1880" s="4">
        <v>5000</v>
      </c>
      <c r="BE1880" s="4"/>
      <c r="BF1880" s="4"/>
      <c r="BG1880" s="4">
        <v>6000</v>
      </c>
      <c r="BH1880" s="4">
        <v>2000</v>
      </c>
      <c r="BI1880" s="4"/>
      <c r="BJ1880" s="4"/>
      <c r="BK1880" s="11">
        <v>103000</v>
      </c>
    </row>
    <row r="1881" spans="2:63" x14ac:dyDescent="0.2">
      <c r="B1881" s="43">
        <v>2430</v>
      </c>
      <c r="C1881" s="33">
        <v>59</v>
      </c>
      <c r="D1881" s="3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>
        <v>14000</v>
      </c>
      <c r="X1881" s="4">
        <v>9020</v>
      </c>
      <c r="Y1881" s="4">
        <v>1180</v>
      </c>
      <c r="Z1881" s="4"/>
      <c r="AA1881" s="4"/>
      <c r="AB1881" s="4">
        <v>2000</v>
      </c>
      <c r="AC1881" s="4"/>
      <c r="AD1881" s="4">
        <v>6000</v>
      </c>
      <c r="AE1881" s="4"/>
      <c r="AF1881" s="4">
        <v>1600</v>
      </c>
      <c r="AG1881" s="4"/>
      <c r="AH1881" s="4">
        <v>3840</v>
      </c>
      <c r="AI1881" s="4">
        <v>6000</v>
      </c>
      <c r="AJ1881" s="4"/>
      <c r="AK1881" s="4"/>
      <c r="AL1881" s="4">
        <v>12000</v>
      </c>
      <c r="AM1881" s="4">
        <v>2000</v>
      </c>
      <c r="AN1881" s="4"/>
      <c r="AO1881" s="4"/>
      <c r="AP1881" s="4">
        <v>5000</v>
      </c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11">
        <v>62640</v>
      </c>
    </row>
    <row r="1882" spans="2:63" x14ac:dyDescent="0.2">
      <c r="B1882" s="43">
        <v>2431</v>
      </c>
      <c r="C1882" s="33">
        <v>130</v>
      </c>
      <c r="D1882" s="3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>
        <v>6300</v>
      </c>
      <c r="AS1882" s="4"/>
      <c r="AT1882" s="4">
        <v>10400</v>
      </c>
      <c r="AU1882" s="4"/>
      <c r="AV1882" s="4">
        <v>3360</v>
      </c>
      <c r="AW1882" s="4"/>
      <c r="AX1882" s="4"/>
      <c r="AY1882" s="4"/>
      <c r="AZ1882" s="4">
        <v>540</v>
      </c>
      <c r="BA1882" s="4">
        <v>2100</v>
      </c>
      <c r="BB1882" s="4"/>
      <c r="BC1882" s="4"/>
      <c r="BD1882" s="4">
        <v>1650</v>
      </c>
      <c r="BE1882" s="4"/>
      <c r="BF1882" s="4"/>
      <c r="BG1882" s="4"/>
      <c r="BH1882" s="4"/>
      <c r="BI1882" s="4"/>
      <c r="BJ1882" s="4"/>
      <c r="BK1882" s="11">
        <v>24350</v>
      </c>
    </row>
    <row r="1883" spans="2:63" x14ac:dyDescent="0.2">
      <c r="B1883" s="43">
        <v>2433</v>
      </c>
      <c r="C1883" s="33">
        <v>1150</v>
      </c>
      <c r="D1883" s="3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>
        <v>408000</v>
      </c>
      <c r="U1883" s="4">
        <v>72000</v>
      </c>
      <c r="V1883" s="4"/>
      <c r="W1883" s="4"/>
      <c r="X1883" s="4">
        <v>108000</v>
      </c>
      <c r="Y1883" s="4"/>
      <c r="Z1883" s="4"/>
      <c r="AA1883" s="4"/>
      <c r="AB1883" s="4">
        <v>134000</v>
      </c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>
        <v>1051000</v>
      </c>
      <c r="AW1883" s="4"/>
      <c r="AX1883" s="4">
        <v>210000</v>
      </c>
      <c r="AY1883" s="4"/>
      <c r="AZ1883" s="4">
        <v>114000</v>
      </c>
      <c r="BA1883" s="4"/>
      <c r="BB1883" s="4">
        <v>133000</v>
      </c>
      <c r="BC1883" s="4"/>
      <c r="BD1883" s="4"/>
      <c r="BE1883" s="4">
        <v>244000</v>
      </c>
      <c r="BF1883" s="4"/>
      <c r="BG1883" s="4"/>
      <c r="BH1883" s="4"/>
      <c r="BI1883" s="4"/>
      <c r="BJ1883" s="4"/>
      <c r="BK1883" s="11">
        <v>2474000</v>
      </c>
    </row>
    <row r="1884" spans="2:63" x14ac:dyDescent="0.2">
      <c r="B1884" s="43">
        <v>2434</v>
      </c>
      <c r="C1884" s="33">
        <v>69</v>
      </c>
      <c r="D1884" s="3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>
        <v>54160</v>
      </c>
      <c r="AV1884" s="4"/>
      <c r="AW1884" s="4">
        <v>4000</v>
      </c>
      <c r="AX1884" s="4"/>
      <c r="AY1884" s="4"/>
      <c r="AZ1884" s="4">
        <v>12000</v>
      </c>
      <c r="BA1884" s="4">
        <v>3000</v>
      </c>
      <c r="BB1884" s="4"/>
      <c r="BC1884" s="4">
        <v>6810</v>
      </c>
      <c r="BD1884" s="4"/>
      <c r="BE1884" s="4"/>
      <c r="BF1884" s="4">
        <v>4000</v>
      </c>
      <c r="BG1884" s="4"/>
      <c r="BH1884" s="4"/>
      <c r="BI1884" s="4"/>
      <c r="BJ1884" s="4"/>
      <c r="BK1884" s="11">
        <v>83970</v>
      </c>
    </row>
    <row r="1885" spans="2:63" x14ac:dyDescent="0.2">
      <c r="B1885" s="43">
        <v>2435</v>
      </c>
      <c r="C1885" s="33">
        <v>29</v>
      </c>
      <c r="D1885" s="3"/>
      <c r="E1885" s="4"/>
      <c r="F1885" s="4"/>
      <c r="G1885" s="4">
        <v>4000</v>
      </c>
      <c r="H1885" s="4"/>
      <c r="I1885" s="4"/>
      <c r="J1885" s="4"/>
      <c r="K1885" s="4"/>
      <c r="L1885" s="4"/>
      <c r="M1885" s="4">
        <v>9060</v>
      </c>
      <c r="N1885" s="4"/>
      <c r="O1885" s="4"/>
      <c r="P1885" s="4"/>
      <c r="Q1885" s="4">
        <v>6000</v>
      </c>
      <c r="R1885" s="4"/>
      <c r="S1885" s="4">
        <v>2000</v>
      </c>
      <c r="T1885" s="4"/>
      <c r="U1885" s="4"/>
      <c r="V1885" s="4"/>
      <c r="W1885" s="4"/>
      <c r="X1885" s="4">
        <v>9320</v>
      </c>
      <c r="Y1885" s="4"/>
      <c r="Z1885" s="4"/>
      <c r="AA1885" s="4"/>
      <c r="AB1885" s="4">
        <v>6000</v>
      </c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11">
        <v>36380</v>
      </c>
    </row>
    <row r="1886" spans="2:63" x14ac:dyDescent="0.2">
      <c r="B1886" s="43">
        <v>2437</v>
      </c>
      <c r="C1886" s="33">
        <v>13</v>
      </c>
      <c r="D1886" s="3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>
        <v>5360</v>
      </c>
      <c r="AW1886" s="4"/>
      <c r="AX1886" s="4"/>
      <c r="AY1886" s="4"/>
      <c r="AZ1886" s="4"/>
      <c r="BA1886" s="4"/>
      <c r="BB1886" s="4">
        <v>9330</v>
      </c>
      <c r="BC1886" s="4"/>
      <c r="BD1886" s="4"/>
      <c r="BE1886" s="4"/>
      <c r="BF1886" s="4"/>
      <c r="BG1886" s="4"/>
      <c r="BH1886" s="4"/>
      <c r="BI1886" s="4"/>
      <c r="BJ1886" s="4"/>
      <c r="BK1886" s="11">
        <v>14690</v>
      </c>
    </row>
    <row r="1887" spans="2:63" x14ac:dyDescent="0.2">
      <c r="B1887" s="43">
        <v>2438</v>
      </c>
      <c r="C1887" s="33">
        <v>111</v>
      </c>
      <c r="D1887" s="3"/>
      <c r="E1887" s="4"/>
      <c r="F1887" s="4"/>
      <c r="G1887" s="4"/>
      <c r="H1887" s="4"/>
      <c r="I1887" s="4">
        <v>2000</v>
      </c>
      <c r="J1887" s="4"/>
      <c r="K1887" s="4"/>
      <c r="L1887" s="4"/>
      <c r="M1887" s="4"/>
      <c r="N1887" s="4"/>
      <c r="O1887" s="4"/>
      <c r="P1887" s="4"/>
      <c r="Q1887" s="4"/>
      <c r="R1887" s="4">
        <v>2000</v>
      </c>
      <c r="S1887" s="4">
        <v>6000</v>
      </c>
      <c r="T1887" s="4"/>
      <c r="U1887" s="4"/>
      <c r="V1887" s="4"/>
      <c r="W1887" s="4">
        <v>2000</v>
      </c>
      <c r="X1887" s="4"/>
      <c r="Y1887" s="4"/>
      <c r="Z1887" s="4"/>
      <c r="AA1887" s="4"/>
      <c r="AB1887" s="4"/>
      <c r="AC1887" s="4">
        <v>2000</v>
      </c>
      <c r="AD1887" s="4"/>
      <c r="AE1887" s="4">
        <v>2000</v>
      </c>
      <c r="AF1887" s="4"/>
      <c r="AG1887" s="4">
        <v>4000</v>
      </c>
      <c r="AH1887" s="4"/>
      <c r="AI1887" s="4"/>
      <c r="AJ1887" s="4"/>
      <c r="AK1887" s="4"/>
      <c r="AL1887" s="4">
        <v>4000</v>
      </c>
      <c r="AM1887" s="4"/>
      <c r="AN1887" s="4">
        <v>6000</v>
      </c>
      <c r="AO1887" s="4"/>
      <c r="AP1887" s="4"/>
      <c r="AQ1887" s="4">
        <v>5920</v>
      </c>
      <c r="AR1887" s="4"/>
      <c r="AS1887" s="4"/>
      <c r="AT1887" s="4"/>
      <c r="AU1887" s="4"/>
      <c r="AV1887" s="4">
        <v>11260</v>
      </c>
      <c r="AW1887" s="4"/>
      <c r="AX1887" s="4"/>
      <c r="AY1887" s="4"/>
      <c r="AZ1887" s="4"/>
      <c r="BA1887" s="4"/>
      <c r="BB1887" s="4"/>
      <c r="BC1887" s="4">
        <v>27000</v>
      </c>
      <c r="BD1887" s="4"/>
      <c r="BE1887" s="4"/>
      <c r="BF1887" s="4">
        <v>7000</v>
      </c>
      <c r="BG1887" s="4"/>
      <c r="BH1887" s="4"/>
      <c r="BI1887" s="4">
        <v>18000</v>
      </c>
      <c r="BJ1887" s="4"/>
      <c r="BK1887" s="11">
        <v>99180</v>
      </c>
    </row>
    <row r="1888" spans="2:63" x14ac:dyDescent="0.2">
      <c r="B1888" s="43">
        <v>2439</v>
      </c>
      <c r="C1888" s="33">
        <v>19</v>
      </c>
      <c r="D1888" s="3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>
        <v>24200</v>
      </c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11">
        <v>24200</v>
      </c>
    </row>
    <row r="1889" spans="2:63" x14ac:dyDescent="0.2">
      <c r="B1889" s="43">
        <v>2440</v>
      </c>
      <c r="C1889" s="33">
        <v>27</v>
      </c>
      <c r="D1889" s="3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>
        <v>3480</v>
      </c>
      <c r="AA1889" s="4"/>
      <c r="AB1889" s="4">
        <v>2000</v>
      </c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11">
        <v>5480</v>
      </c>
    </row>
    <row r="1890" spans="2:63" x14ac:dyDescent="0.2">
      <c r="B1890" s="43">
        <v>2441</v>
      </c>
      <c r="C1890" s="33">
        <v>31</v>
      </c>
      <c r="D1890" s="3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>
        <v>69640</v>
      </c>
      <c r="AS1890" s="4"/>
      <c r="AT1890" s="4"/>
      <c r="AU1890" s="4"/>
      <c r="AV1890" s="4">
        <v>6000</v>
      </c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>
        <v>4000</v>
      </c>
      <c r="BI1890" s="4"/>
      <c r="BJ1890" s="4"/>
      <c r="BK1890" s="11">
        <v>79640</v>
      </c>
    </row>
    <row r="1891" spans="2:63" x14ac:dyDescent="0.2">
      <c r="B1891" s="43">
        <v>2444</v>
      </c>
      <c r="C1891" s="33">
        <v>9</v>
      </c>
      <c r="D1891" s="3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>
        <v>2000</v>
      </c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11">
        <v>2000</v>
      </c>
    </row>
    <row r="1892" spans="2:63" x14ac:dyDescent="0.2">
      <c r="B1892" s="43">
        <v>2445</v>
      </c>
      <c r="C1892" s="33">
        <v>302</v>
      </c>
      <c r="D1892" s="3"/>
      <c r="E1892" s="4"/>
      <c r="F1892" s="4"/>
      <c r="G1892" s="4">
        <v>6000</v>
      </c>
      <c r="H1892" s="4"/>
      <c r="I1892" s="4"/>
      <c r="J1892" s="4"/>
      <c r="K1892" s="4">
        <v>2000</v>
      </c>
      <c r="L1892" s="4">
        <v>4000</v>
      </c>
      <c r="M1892" s="4"/>
      <c r="N1892" s="4"/>
      <c r="O1892" s="4"/>
      <c r="P1892" s="4"/>
      <c r="Q1892" s="4">
        <v>2000</v>
      </c>
      <c r="R1892" s="4">
        <v>2000</v>
      </c>
      <c r="S1892" s="4">
        <v>8000</v>
      </c>
      <c r="T1892" s="4">
        <v>6000</v>
      </c>
      <c r="U1892" s="4"/>
      <c r="V1892" s="4"/>
      <c r="W1892" s="4">
        <v>10000</v>
      </c>
      <c r="X1892" s="4">
        <v>2000</v>
      </c>
      <c r="Y1892" s="4">
        <v>12000</v>
      </c>
      <c r="Z1892" s="4">
        <v>8000</v>
      </c>
      <c r="AA1892" s="4">
        <v>2000</v>
      </c>
      <c r="AB1892" s="4">
        <v>2000</v>
      </c>
      <c r="AC1892" s="4">
        <v>10000</v>
      </c>
      <c r="AD1892" s="4">
        <v>4000</v>
      </c>
      <c r="AE1892" s="4">
        <v>8000</v>
      </c>
      <c r="AF1892" s="4">
        <v>10000</v>
      </c>
      <c r="AG1892" s="4"/>
      <c r="AH1892" s="4">
        <v>2000</v>
      </c>
      <c r="AI1892" s="4">
        <v>10000</v>
      </c>
      <c r="AJ1892" s="4">
        <v>10000</v>
      </c>
      <c r="AK1892" s="4"/>
      <c r="AL1892" s="4">
        <v>36000</v>
      </c>
      <c r="AM1892" s="4">
        <v>4000</v>
      </c>
      <c r="AN1892" s="4">
        <v>3000</v>
      </c>
      <c r="AO1892" s="4">
        <v>29000</v>
      </c>
      <c r="AP1892" s="4"/>
      <c r="AQ1892" s="4">
        <v>17000</v>
      </c>
      <c r="AR1892" s="4"/>
      <c r="AS1892" s="4"/>
      <c r="AT1892" s="4">
        <v>38000</v>
      </c>
      <c r="AU1892" s="4"/>
      <c r="AV1892" s="4">
        <v>13000</v>
      </c>
      <c r="AW1892" s="4"/>
      <c r="AX1892" s="4"/>
      <c r="AY1892" s="4">
        <v>78320</v>
      </c>
      <c r="AZ1892" s="4">
        <v>24000</v>
      </c>
      <c r="BA1892" s="4"/>
      <c r="BB1892" s="4"/>
      <c r="BC1892" s="4">
        <v>88000</v>
      </c>
      <c r="BD1892" s="4"/>
      <c r="BE1892" s="4"/>
      <c r="BF1892" s="4">
        <v>55920</v>
      </c>
      <c r="BG1892" s="4"/>
      <c r="BH1892" s="4"/>
      <c r="BI1892" s="4">
        <v>70780</v>
      </c>
      <c r="BJ1892" s="4"/>
      <c r="BK1892" s="11">
        <v>577020</v>
      </c>
    </row>
    <row r="1893" spans="2:63" x14ac:dyDescent="0.2">
      <c r="B1893" s="43">
        <v>2447</v>
      </c>
      <c r="C1893" s="33">
        <v>32</v>
      </c>
      <c r="D1893" s="3"/>
      <c r="E1893" s="4">
        <v>2000</v>
      </c>
      <c r="F1893" s="4"/>
      <c r="G1893" s="4">
        <v>2000</v>
      </c>
      <c r="H1893" s="4"/>
      <c r="I1893" s="4"/>
      <c r="J1893" s="4"/>
      <c r="K1893" s="4"/>
      <c r="L1893" s="4">
        <v>4000</v>
      </c>
      <c r="M1893" s="4"/>
      <c r="N1893" s="4"/>
      <c r="O1893" s="4">
        <v>2000</v>
      </c>
      <c r="P1893" s="4"/>
      <c r="Q1893" s="4">
        <v>2000</v>
      </c>
      <c r="R1893" s="4"/>
      <c r="S1893" s="4"/>
      <c r="T1893" s="4">
        <v>2000</v>
      </c>
      <c r="U1893" s="4"/>
      <c r="V1893" s="4"/>
      <c r="W1893" s="4">
        <v>2000</v>
      </c>
      <c r="X1893" s="4">
        <v>4000</v>
      </c>
      <c r="Y1893" s="4"/>
      <c r="Z1893" s="4"/>
      <c r="AA1893" s="4">
        <v>2000</v>
      </c>
      <c r="AB1893" s="4"/>
      <c r="AC1893" s="4">
        <v>4000</v>
      </c>
      <c r="AD1893" s="4"/>
      <c r="AE1893" s="4">
        <v>2000</v>
      </c>
      <c r="AF1893" s="4"/>
      <c r="AG1893" s="4"/>
      <c r="AH1893" s="4">
        <v>2000</v>
      </c>
      <c r="AI1893" s="4"/>
      <c r="AJ1893" s="4"/>
      <c r="AK1893" s="4">
        <v>2000</v>
      </c>
      <c r="AL1893" s="4"/>
      <c r="AM1893" s="4"/>
      <c r="AN1893" s="4">
        <v>5000</v>
      </c>
      <c r="AO1893" s="4">
        <v>5000</v>
      </c>
      <c r="AP1893" s="4">
        <v>3000</v>
      </c>
      <c r="AQ1893" s="4"/>
      <c r="AR1893" s="4"/>
      <c r="AS1893" s="4"/>
      <c r="AT1893" s="4"/>
      <c r="AU1893" s="4"/>
      <c r="AV1893" s="4"/>
      <c r="AW1893" s="4"/>
      <c r="AX1893" s="4">
        <v>2000</v>
      </c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11">
        <v>47000</v>
      </c>
    </row>
    <row r="1894" spans="2:63" x14ac:dyDescent="0.2">
      <c r="B1894" s="43">
        <v>2448</v>
      </c>
      <c r="C1894" s="33">
        <v>45</v>
      </c>
      <c r="D1894" s="3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>
        <v>49000</v>
      </c>
      <c r="AQ1894" s="4">
        <v>6000</v>
      </c>
      <c r="AR1894" s="4"/>
      <c r="AS1894" s="4"/>
      <c r="AT1894" s="4">
        <v>4000</v>
      </c>
      <c r="AU1894" s="4"/>
      <c r="AV1894" s="4">
        <v>4000</v>
      </c>
      <c r="AW1894" s="4"/>
      <c r="AX1894" s="4">
        <v>5000</v>
      </c>
      <c r="AY1894" s="4"/>
      <c r="AZ1894" s="4">
        <v>4000</v>
      </c>
      <c r="BA1894" s="4">
        <v>5000</v>
      </c>
      <c r="BB1894" s="4">
        <v>4000</v>
      </c>
      <c r="BC1894" s="4"/>
      <c r="BD1894" s="4">
        <v>6000</v>
      </c>
      <c r="BE1894" s="4"/>
      <c r="BF1894" s="4"/>
      <c r="BG1894" s="4">
        <v>7000</v>
      </c>
      <c r="BH1894" s="4">
        <v>6000</v>
      </c>
      <c r="BI1894" s="4"/>
      <c r="BJ1894" s="4">
        <v>7000</v>
      </c>
      <c r="BK1894" s="11">
        <v>107000</v>
      </c>
    </row>
    <row r="1895" spans="2:63" x14ac:dyDescent="0.2">
      <c r="B1895" s="43">
        <v>2449</v>
      </c>
      <c r="C1895" s="33">
        <v>150</v>
      </c>
      <c r="D1895" s="3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>
        <v>165000</v>
      </c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>
        <v>170950</v>
      </c>
      <c r="BJ1895" s="4">
        <v>106600</v>
      </c>
      <c r="BK1895" s="11">
        <v>442550</v>
      </c>
    </row>
    <row r="1896" spans="2:63" x14ac:dyDescent="0.2">
      <c r="B1896" s="43">
        <v>2450</v>
      </c>
      <c r="C1896" s="33">
        <v>41</v>
      </c>
      <c r="D1896" s="3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>
        <v>30940</v>
      </c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11">
        <v>30940</v>
      </c>
    </row>
    <row r="1897" spans="2:63" x14ac:dyDescent="0.2">
      <c r="B1897" s="43">
        <v>2452</v>
      </c>
      <c r="C1897" s="33">
        <v>10</v>
      </c>
      <c r="D1897" s="3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>
        <v>4280</v>
      </c>
      <c r="BB1897" s="4"/>
      <c r="BC1897" s="4"/>
      <c r="BD1897" s="4"/>
      <c r="BE1897" s="4"/>
      <c r="BF1897" s="4"/>
      <c r="BG1897" s="4"/>
      <c r="BH1897" s="4"/>
      <c r="BI1897" s="4"/>
      <c r="BJ1897" s="4"/>
      <c r="BK1897" s="11">
        <v>4280</v>
      </c>
    </row>
    <row r="1898" spans="2:63" x14ac:dyDescent="0.2">
      <c r="B1898" s="43">
        <v>2453</v>
      </c>
      <c r="C1898" s="33">
        <v>34</v>
      </c>
      <c r="D1898" s="3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>
        <v>11930</v>
      </c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11">
        <v>11930</v>
      </c>
    </row>
    <row r="1899" spans="2:63" x14ac:dyDescent="0.2">
      <c r="B1899" s="43">
        <v>2454</v>
      </c>
      <c r="C1899" s="33">
        <v>21</v>
      </c>
      <c r="D1899" s="3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>
        <v>19680</v>
      </c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11">
        <v>19680</v>
      </c>
    </row>
    <row r="1900" spans="2:63" x14ac:dyDescent="0.2">
      <c r="B1900" s="43">
        <v>2455</v>
      </c>
      <c r="C1900" s="33">
        <v>31</v>
      </c>
      <c r="D1900" s="3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>
        <v>22200</v>
      </c>
      <c r="AV1900" s="4"/>
      <c r="AW1900" s="4"/>
      <c r="AX1900" s="4"/>
      <c r="AY1900" s="4">
        <v>3160</v>
      </c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11">
        <v>25360</v>
      </c>
    </row>
    <row r="1901" spans="2:63" x14ac:dyDescent="0.2">
      <c r="B1901" s="43">
        <v>2456</v>
      </c>
      <c r="C1901" s="33">
        <v>38</v>
      </c>
      <c r="D1901" s="3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>
        <v>9920</v>
      </c>
      <c r="U1901" s="4"/>
      <c r="V1901" s="4"/>
      <c r="W1901" s="4">
        <v>7300</v>
      </c>
      <c r="X1901" s="4"/>
      <c r="Y1901" s="4"/>
      <c r="Z1901" s="4"/>
      <c r="AA1901" s="4"/>
      <c r="AB1901" s="4">
        <v>4000</v>
      </c>
      <c r="AC1901" s="4"/>
      <c r="AD1901" s="4"/>
      <c r="AE1901" s="4">
        <v>4000</v>
      </c>
      <c r="AF1901" s="4">
        <v>2000</v>
      </c>
      <c r="AG1901" s="4">
        <v>1700</v>
      </c>
      <c r="AH1901" s="4"/>
      <c r="AI1901" s="4"/>
      <c r="AJ1901" s="4"/>
      <c r="AK1901" s="4">
        <v>11220</v>
      </c>
      <c r="AL1901" s="4"/>
      <c r="AM1901" s="4"/>
      <c r="AN1901" s="4">
        <v>4000</v>
      </c>
      <c r="AO1901" s="4">
        <v>2000</v>
      </c>
      <c r="AP1901" s="4">
        <v>2000</v>
      </c>
      <c r="AQ1901" s="4"/>
      <c r="AR1901" s="4">
        <v>3000</v>
      </c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>
        <v>6800</v>
      </c>
      <c r="BH1901" s="4"/>
      <c r="BI1901" s="4"/>
      <c r="BJ1901" s="4"/>
      <c r="BK1901" s="11">
        <v>57940</v>
      </c>
    </row>
    <row r="1902" spans="2:63" x14ac:dyDescent="0.2">
      <c r="B1902" s="43">
        <v>2458</v>
      </c>
      <c r="C1902" s="33">
        <v>22</v>
      </c>
      <c r="D1902" s="3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>
        <v>2000</v>
      </c>
      <c r="AO1902" s="4"/>
      <c r="AP1902" s="4"/>
      <c r="AQ1902" s="4"/>
      <c r="AR1902" s="4"/>
      <c r="AS1902" s="4"/>
      <c r="AT1902" s="4"/>
      <c r="AU1902" s="4"/>
      <c r="AV1902" s="4">
        <v>2000</v>
      </c>
      <c r="AW1902" s="4"/>
      <c r="AX1902" s="4"/>
      <c r="AY1902" s="4"/>
      <c r="AZ1902" s="4"/>
      <c r="BA1902" s="4"/>
      <c r="BB1902" s="4">
        <v>3000</v>
      </c>
      <c r="BC1902" s="4"/>
      <c r="BD1902" s="4"/>
      <c r="BE1902" s="4"/>
      <c r="BF1902" s="4"/>
      <c r="BG1902" s="4"/>
      <c r="BH1902" s="4"/>
      <c r="BI1902" s="4"/>
      <c r="BJ1902" s="4"/>
      <c r="BK1902" s="11">
        <v>7000</v>
      </c>
    </row>
    <row r="1903" spans="2:63" x14ac:dyDescent="0.2">
      <c r="B1903" s="43">
        <v>2460</v>
      </c>
      <c r="C1903" s="33">
        <v>31</v>
      </c>
      <c r="D1903" s="3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>
        <v>2000</v>
      </c>
      <c r="W1903" s="4">
        <v>2000</v>
      </c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>
        <v>4000</v>
      </c>
      <c r="AQ1903" s="4"/>
      <c r="AR1903" s="4"/>
      <c r="AS1903" s="4"/>
      <c r="AT1903" s="4">
        <v>2000</v>
      </c>
      <c r="AU1903" s="4"/>
      <c r="AV1903" s="4">
        <v>4000</v>
      </c>
      <c r="AW1903" s="4">
        <v>2000</v>
      </c>
      <c r="AX1903" s="4">
        <v>3000</v>
      </c>
      <c r="AY1903" s="4"/>
      <c r="AZ1903" s="4"/>
      <c r="BA1903" s="4"/>
      <c r="BB1903" s="4">
        <v>11000</v>
      </c>
      <c r="BC1903" s="4"/>
      <c r="BD1903" s="4"/>
      <c r="BE1903" s="4">
        <v>4000</v>
      </c>
      <c r="BF1903" s="4"/>
      <c r="BG1903" s="4"/>
      <c r="BH1903" s="4"/>
      <c r="BI1903" s="4"/>
      <c r="BJ1903" s="4"/>
      <c r="BK1903" s="11">
        <v>34000</v>
      </c>
    </row>
    <row r="1904" spans="2:63" x14ac:dyDescent="0.2">
      <c r="B1904" s="43">
        <v>2461</v>
      </c>
      <c r="C1904" s="33">
        <v>508</v>
      </c>
      <c r="D1904" s="3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>
        <v>772340</v>
      </c>
      <c r="AY1904" s="4"/>
      <c r="AZ1904" s="4">
        <v>60110</v>
      </c>
      <c r="BA1904" s="4"/>
      <c r="BB1904" s="4">
        <v>48440</v>
      </c>
      <c r="BC1904" s="4"/>
      <c r="BD1904" s="4"/>
      <c r="BE1904" s="4"/>
      <c r="BF1904" s="4"/>
      <c r="BG1904" s="4"/>
      <c r="BH1904" s="4"/>
      <c r="BI1904" s="4"/>
      <c r="BJ1904" s="4"/>
      <c r="BK1904" s="11">
        <v>880890</v>
      </c>
    </row>
    <row r="1905" spans="2:63" x14ac:dyDescent="0.2">
      <c r="B1905" s="43">
        <v>2462</v>
      </c>
      <c r="C1905" s="33">
        <v>24</v>
      </c>
      <c r="D1905" s="3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>
        <v>8000</v>
      </c>
      <c r="AU1905" s="4"/>
      <c r="AV1905" s="4"/>
      <c r="AW1905" s="4"/>
      <c r="AX1905" s="4"/>
      <c r="AY1905" s="4"/>
      <c r="AZ1905" s="4"/>
      <c r="BA1905" s="4">
        <v>3000</v>
      </c>
      <c r="BB1905" s="4"/>
      <c r="BC1905" s="4"/>
      <c r="BD1905" s="4"/>
      <c r="BE1905" s="4"/>
      <c r="BF1905" s="4"/>
      <c r="BG1905" s="4">
        <v>3000</v>
      </c>
      <c r="BH1905" s="4"/>
      <c r="BI1905" s="4"/>
      <c r="BJ1905" s="4"/>
      <c r="BK1905" s="11">
        <v>14000</v>
      </c>
    </row>
    <row r="1906" spans="2:63" x14ac:dyDescent="0.2">
      <c r="B1906" s="43">
        <v>2464</v>
      </c>
      <c r="C1906" s="33">
        <v>40</v>
      </c>
      <c r="D1906" s="3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>
        <v>4000</v>
      </c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>
        <v>2000</v>
      </c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11">
        <v>6000</v>
      </c>
    </row>
    <row r="1907" spans="2:63" x14ac:dyDescent="0.2">
      <c r="B1907" s="43">
        <v>2465</v>
      </c>
      <c r="C1907" s="33">
        <v>34</v>
      </c>
      <c r="D1907" s="3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>
        <v>24000</v>
      </c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11">
        <v>24000</v>
      </c>
    </row>
    <row r="1908" spans="2:63" x14ac:dyDescent="0.2">
      <c r="B1908" s="43">
        <v>2466</v>
      </c>
      <c r="C1908" s="33">
        <v>42</v>
      </c>
      <c r="D1908" s="3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>
        <v>25480</v>
      </c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11">
        <v>25480</v>
      </c>
    </row>
    <row r="1909" spans="2:63" x14ac:dyDescent="0.2">
      <c r="B1909" s="43">
        <v>2467</v>
      </c>
      <c r="C1909" s="33">
        <v>15</v>
      </c>
      <c r="D1909" s="3"/>
      <c r="E1909" s="4">
        <v>2000</v>
      </c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11">
        <v>2000</v>
      </c>
    </row>
    <row r="1910" spans="2:63" x14ac:dyDescent="0.2">
      <c r="B1910" s="43">
        <v>2468</v>
      </c>
      <c r="C1910" s="33">
        <v>31</v>
      </c>
      <c r="D1910" s="3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>
        <v>2000</v>
      </c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11">
        <v>2000</v>
      </c>
    </row>
    <row r="1911" spans="2:63" x14ac:dyDescent="0.2">
      <c r="B1911" s="43">
        <v>2469</v>
      </c>
      <c r="C1911" s="33">
        <v>34</v>
      </c>
      <c r="D1911" s="3">
        <v>2000</v>
      </c>
      <c r="E1911" s="4"/>
      <c r="F1911" s="4"/>
      <c r="G1911" s="4">
        <v>2000</v>
      </c>
      <c r="H1911" s="4"/>
      <c r="I1911" s="4"/>
      <c r="J1911" s="4"/>
      <c r="K1911" s="4">
        <v>6000</v>
      </c>
      <c r="L1911" s="4">
        <v>2000</v>
      </c>
      <c r="M1911" s="4"/>
      <c r="N1911" s="4"/>
      <c r="O1911" s="4">
        <v>8000</v>
      </c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11">
        <v>20000</v>
      </c>
    </row>
    <row r="1912" spans="2:63" x14ac:dyDescent="0.2">
      <c r="B1912" s="43">
        <v>2470</v>
      </c>
      <c r="C1912" s="33">
        <v>102</v>
      </c>
      <c r="D1912" s="3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>
        <v>2000</v>
      </c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>
        <v>18000</v>
      </c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>
        <v>26000</v>
      </c>
      <c r="AV1912" s="4"/>
      <c r="AW1912" s="4">
        <v>3000</v>
      </c>
      <c r="AX1912" s="4"/>
      <c r="AY1912" s="4"/>
      <c r="AZ1912" s="4"/>
      <c r="BA1912" s="4"/>
      <c r="BB1912" s="4"/>
      <c r="BC1912" s="4">
        <v>6000</v>
      </c>
      <c r="BD1912" s="4"/>
      <c r="BE1912" s="4"/>
      <c r="BF1912" s="4"/>
      <c r="BG1912" s="4"/>
      <c r="BH1912" s="4"/>
      <c r="BI1912" s="4"/>
      <c r="BJ1912" s="4"/>
      <c r="BK1912" s="11">
        <v>55000</v>
      </c>
    </row>
    <row r="1913" spans="2:63" x14ac:dyDescent="0.2">
      <c r="B1913" s="43">
        <v>2471</v>
      </c>
      <c r="C1913" s="33">
        <v>48</v>
      </c>
      <c r="D1913" s="3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>
        <v>20000</v>
      </c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>
        <v>19000</v>
      </c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>
        <v>13000</v>
      </c>
      <c r="BK1913" s="11">
        <v>52000</v>
      </c>
    </row>
    <row r="1914" spans="2:63" x14ac:dyDescent="0.2">
      <c r="B1914" s="43">
        <v>2473</v>
      </c>
      <c r="C1914" s="33">
        <v>45</v>
      </c>
      <c r="D1914" s="3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>
        <v>3010</v>
      </c>
      <c r="BJ1914" s="4"/>
      <c r="BK1914" s="11">
        <v>3010</v>
      </c>
    </row>
    <row r="1915" spans="2:63" x14ac:dyDescent="0.2">
      <c r="B1915" s="43">
        <v>2474</v>
      </c>
      <c r="C1915" s="33">
        <v>20</v>
      </c>
      <c r="D1915" s="3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>
        <v>20000</v>
      </c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11">
        <v>20000</v>
      </c>
    </row>
    <row r="1916" spans="2:63" x14ac:dyDescent="0.2">
      <c r="B1916" s="43">
        <v>2475</v>
      </c>
      <c r="C1916" s="33">
        <v>6</v>
      </c>
      <c r="D1916" s="3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>
        <v>2940</v>
      </c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11">
        <v>2940</v>
      </c>
    </row>
    <row r="1917" spans="2:63" x14ac:dyDescent="0.2">
      <c r="B1917" s="43">
        <v>2476</v>
      </c>
      <c r="C1917" s="33">
        <v>513</v>
      </c>
      <c r="D1917" s="3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>
        <v>307120</v>
      </c>
      <c r="BB1917" s="4"/>
      <c r="BC1917" s="4"/>
      <c r="BD1917" s="4"/>
      <c r="BE1917" s="4"/>
      <c r="BF1917" s="4"/>
      <c r="BG1917" s="4"/>
      <c r="BH1917" s="4"/>
      <c r="BI1917" s="4"/>
      <c r="BJ1917" s="4"/>
      <c r="BK1917" s="11">
        <v>307120</v>
      </c>
    </row>
    <row r="1918" spans="2:63" x14ac:dyDescent="0.2">
      <c r="B1918" s="43">
        <v>2477</v>
      </c>
      <c r="C1918" s="33">
        <v>42</v>
      </c>
      <c r="D1918" s="3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>
        <v>2000</v>
      </c>
      <c r="BB1918" s="4"/>
      <c r="BC1918" s="4"/>
      <c r="BD1918" s="4"/>
      <c r="BE1918" s="4"/>
      <c r="BF1918" s="4"/>
      <c r="BG1918" s="4">
        <v>1800</v>
      </c>
      <c r="BH1918" s="4"/>
      <c r="BI1918" s="4"/>
      <c r="BJ1918" s="4"/>
      <c r="BK1918" s="11">
        <v>3800</v>
      </c>
    </row>
    <row r="1919" spans="2:63" x14ac:dyDescent="0.2">
      <c r="B1919" s="43">
        <v>2478</v>
      </c>
      <c r="C1919" s="33">
        <v>102</v>
      </c>
      <c r="D1919" s="3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>
        <v>190000</v>
      </c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11">
        <v>190000</v>
      </c>
    </row>
    <row r="1920" spans="2:63" x14ac:dyDescent="0.2">
      <c r="B1920" s="43">
        <v>2481</v>
      </c>
      <c r="C1920" s="33">
        <v>138</v>
      </c>
      <c r="D1920" s="3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>
        <v>14000</v>
      </c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11">
        <v>14000</v>
      </c>
    </row>
    <row r="1921" spans="2:63" x14ac:dyDescent="0.2">
      <c r="B1921" s="43">
        <v>2482</v>
      </c>
      <c r="C1921" s="33">
        <v>65</v>
      </c>
      <c r="D1921" s="3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>
        <v>67300</v>
      </c>
      <c r="AO1921" s="4"/>
      <c r="AP1921" s="4"/>
      <c r="AQ1921" s="4"/>
      <c r="AR1921" s="4"/>
      <c r="AS1921" s="4"/>
      <c r="AT1921" s="4"/>
      <c r="AU1921" s="4">
        <v>33780</v>
      </c>
      <c r="AV1921" s="4">
        <v>18840</v>
      </c>
      <c r="AW1921" s="4"/>
      <c r="AX1921" s="4"/>
      <c r="AY1921" s="4">
        <v>6000</v>
      </c>
      <c r="AZ1921" s="4">
        <v>18000</v>
      </c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11">
        <v>143920</v>
      </c>
    </row>
    <row r="1922" spans="2:63" x14ac:dyDescent="0.2">
      <c r="B1922" s="43">
        <v>2483</v>
      </c>
      <c r="C1922" s="33">
        <v>1446</v>
      </c>
      <c r="D1922" s="3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>
        <v>1713000</v>
      </c>
      <c r="BA1922" s="4"/>
      <c r="BB1922" s="4"/>
      <c r="BC1922" s="4">
        <v>1435000</v>
      </c>
      <c r="BD1922" s="4"/>
      <c r="BE1922" s="4"/>
      <c r="BF1922" s="4"/>
      <c r="BG1922" s="4">
        <v>235000</v>
      </c>
      <c r="BH1922" s="4">
        <v>491000</v>
      </c>
      <c r="BI1922" s="4"/>
      <c r="BJ1922" s="4"/>
      <c r="BK1922" s="11">
        <v>3874000</v>
      </c>
    </row>
    <row r="1923" spans="2:63" x14ac:dyDescent="0.2">
      <c r="B1923" s="43">
        <v>2484</v>
      </c>
      <c r="C1923" s="33">
        <v>97</v>
      </c>
      <c r="D1923" s="3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>
        <v>2000</v>
      </c>
      <c r="AE1923" s="4"/>
      <c r="AF1923" s="4"/>
      <c r="AG1923" s="4">
        <v>2000</v>
      </c>
      <c r="AH1923" s="4"/>
      <c r="AI1923" s="4"/>
      <c r="AJ1923" s="4"/>
      <c r="AK1923" s="4"/>
      <c r="AL1923" s="4">
        <v>10000</v>
      </c>
      <c r="AM1923" s="4"/>
      <c r="AN1923" s="4"/>
      <c r="AO1923" s="4"/>
      <c r="AP1923" s="4"/>
      <c r="AQ1923" s="4"/>
      <c r="AR1923" s="4"/>
      <c r="AS1923" s="4"/>
      <c r="AT1923" s="4"/>
      <c r="AU1923" s="4"/>
      <c r="AV1923" s="4">
        <v>3000</v>
      </c>
      <c r="AW1923" s="4"/>
      <c r="AX1923" s="4"/>
      <c r="AY1923" s="4"/>
      <c r="AZ1923" s="4"/>
      <c r="BA1923" s="4"/>
      <c r="BB1923" s="4"/>
      <c r="BC1923" s="4"/>
      <c r="BD1923" s="4">
        <v>17000</v>
      </c>
      <c r="BE1923" s="4"/>
      <c r="BF1923" s="4"/>
      <c r="BG1923" s="4"/>
      <c r="BH1923" s="4">
        <v>8000</v>
      </c>
      <c r="BI1923" s="4">
        <v>4000</v>
      </c>
      <c r="BJ1923" s="4"/>
      <c r="BK1923" s="11">
        <v>46000</v>
      </c>
    </row>
    <row r="1924" spans="2:63" x14ac:dyDescent="0.2">
      <c r="B1924" s="43">
        <v>2486</v>
      </c>
      <c r="C1924" s="33">
        <v>865</v>
      </c>
      <c r="D1924" s="3"/>
      <c r="E1924" s="4"/>
      <c r="F1924" s="4"/>
      <c r="G1924" s="4"/>
      <c r="H1924" s="4"/>
      <c r="I1924" s="4"/>
      <c r="J1924" s="4"/>
      <c r="K1924" s="4"/>
      <c r="L1924" s="4"/>
      <c r="M1924" s="4"/>
      <c r="N1924" s="4">
        <v>85200</v>
      </c>
      <c r="O1924" s="4"/>
      <c r="P1924" s="4"/>
      <c r="Q1924" s="4"/>
      <c r="R1924" s="4"/>
      <c r="S1924" s="4"/>
      <c r="T1924" s="4">
        <v>106000</v>
      </c>
      <c r="U1924" s="4">
        <v>6000</v>
      </c>
      <c r="V1924" s="4">
        <v>10000</v>
      </c>
      <c r="W1924" s="4">
        <v>54000</v>
      </c>
      <c r="X1924" s="4">
        <v>10000</v>
      </c>
      <c r="Y1924" s="4">
        <v>10000</v>
      </c>
      <c r="Z1924" s="4">
        <v>6000</v>
      </c>
      <c r="AA1924" s="4">
        <v>10000</v>
      </c>
      <c r="AB1924" s="4">
        <v>4000</v>
      </c>
      <c r="AC1924" s="4"/>
      <c r="AD1924" s="4"/>
      <c r="AE1924" s="4"/>
      <c r="AF1924" s="4"/>
      <c r="AG1924" s="4">
        <v>134000</v>
      </c>
      <c r="AH1924" s="4"/>
      <c r="AI1924" s="4"/>
      <c r="AJ1924" s="4"/>
      <c r="AK1924" s="4"/>
      <c r="AL1924" s="4">
        <v>110000</v>
      </c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>
        <v>829200</v>
      </c>
      <c r="BB1924" s="4">
        <v>26000</v>
      </c>
      <c r="BC1924" s="4">
        <v>38000</v>
      </c>
      <c r="BD1924" s="4"/>
      <c r="BE1924" s="4">
        <v>50000</v>
      </c>
      <c r="BF1924" s="4"/>
      <c r="BG1924" s="4">
        <v>240600</v>
      </c>
      <c r="BH1924" s="4">
        <v>413000</v>
      </c>
      <c r="BI1924" s="4"/>
      <c r="BJ1924" s="4">
        <v>122000</v>
      </c>
      <c r="BK1924" s="11">
        <v>2264000</v>
      </c>
    </row>
    <row r="1925" spans="2:63" x14ac:dyDescent="0.2">
      <c r="B1925" s="43">
        <v>2487</v>
      </c>
      <c r="C1925" s="33">
        <v>207</v>
      </c>
      <c r="D1925" s="3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>
        <v>235200</v>
      </c>
      <c r="AU1925" s="4"/>
      <c r="AV1925" s="4"/>
      <c r="AW1925" s="4"/>
      <c r="AX1925" s="4"/>
      <c r="AY1925" s="4"/>
      <c r="AZ1925" s="4">
        <v>54200</v>
      </c>
      <c r="BA1925" s="4">
        <v>20000</v>
      </c>
      <c r="BB1925" s="4"/>
      <c r="BC1925" s="4"/>
      <c r="BD1925" s="4"/>
      <c r="BE1925" s="4"/>
      <c r="BF1925" s="4"/>
      <c r="BG1925" s="4">
        <v>40000</v>
      </c>
      <c r="BH1925" s="4"/>
      <c r="BI1925" s="4"/>
      <c r="BJ1925" s="4"/>
      <c r="BK1925" s="11">
        <v>349400</v>
      </c>
    </row>
    <row r="1926" spans="2:63" x14ac:dyDescent="0.2">
      <c r="B1926" s="43">
        <v>2488</v>
      </c>
      <c r="C1926" s="33">
        <v>41</v>
      </c>
      <c r="D1926" s="3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>
        <v>12000</v>
      </c>
      <c r="AD1926" s="4"/>
      <c r="AE1926" s="4"/>
      <c r="AF1926" s="4"/>
      <c r="AG1926" s="4"/>
      <c r="AH1926" s="4"/>
      <c r="AI1926" s="4"/>
      <c r="AJ1926" s="4"/>
      <c r="AK1926" s="4"/>
      <c r="AL1926" s="4">
        <v>2000</v>
      </c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>
        <v>2000</v>
      </c>
      <c r="BG1926" s="4"/>
      <c r="BH1926" s="4"/>
      <c r="BI1926" s="4"/>
      <c r="BJ1926" s="4"/>
      <c r="BK1926" s="11">
        <v>16000</v>
      </c>
    </row>
    <row r="1927" spans="2:63" x14ac:dyDescent="0.2">
      <c r="B1927" s="43">
        <v>2489</v>
      </c>
      <c r="C1927" s="33">
        <v>68</v>
      </c>
      <c r="D1927" s="3"/>
      <c r="E1927" s="4"/>
      <c r="F1927" s="4">
        <v>6000</v>
      </c>
      <c r="G1927" s="4"/>
      <c r="H1927" s="4">
        <v>2000</v>
      </c>
      <c r="I1927" s="4"/>
      <c r="J1927" s="4">
        <v>10000</v>
      </c>
      <c r="K1927" s="4">
        <v>2000</v>
      </c>
      <c r="L1927" s="4"/>
      <c r="M1927" s="4">
        <v>4000</v>
      </c>
      <c r="N1927" s="4"/>
      <c r="O1927" s="4">
        <v>2000</v>
      </c>
      <c r="P1927" s="4">
        <v>2000</v>
      </c>
      <c r="Q1927" s="4"/>
      <c r="R1927" s="4">
        <v>18000</v>
      </c>
      <c r="S1927" s="4"/>
      <c r="T1927" s="4">
        <v>4000</v>
      </c>
      <c r="U1927" s="4">
        <v>6000</v>
      </c>
      <c r="V1927" s="4">
        <v>6000</v>
      </c>
      <c r="W1927" s="4">
        <v>2000</v>
      </c>
      <c r="X1927" s="4">
        <v>2000</v>
      </c>
      <c r="Y1927" s="4"/>
      <c r="Z1927" s="4">
        <v>8000</v>
      </c>
      <c r="AA1927" s="4"/>
      <c r="AB1927" s="4">
        <v>2000</v>
      </c>
      <c r="AC1927" s="4">
        <v>12000</v>
      </c>
      <c r="AD1927" s="4">
        <v>4000</v>
      </c>
      <c r="AE1927" s="4">
        <v>4000</v>
      </c>
      <c r="AF1927" s="4">
        <v>2000</v>
      </c>
      <c r="AG1927" s="4">
        <v>6000</v>
      </c>
      <c r="AH1927" s="4"/>
      <c r="AI1927" s="4">
        <v>2000</v>
      </c>
      <c r="AJ1927" s="4">
        <v>2000</v>
      </c>
      <c r="AK1927" s="4"/>
      <c r="AL1927" s="4">
        <v>4000</v>
      </c>
      <c r="AM1927" s="4">
        <v>2000</v>
      </c>
      <c r="AN1927" s="4"/>
      <c r="AO1927" s="4">
        <v>2000</v>
      </c>
      <c r="AP1927" s="4">
        <v>8000</v>
      </c>
      <c r="AQ1927" s="4">
        <v>3000</v>
      </c>
      <c r="AR1927" s="4"/>
      <c r="AS1927" s="4"/>
      <c r="AT1927" s="4">
        <v>14400</v>
      </c>
      <c r="AU1927" s="4"/>
      <c r="AV1927" s="4"/>
      <c r="AW1927" s="4">
        <v>6940</v>
      </c>
      <c r="AX1927" s="4"/>
      <c r="AY1927" s="4"/>
      <c r="AZ1927" s="4">
        <v>15460</v>
      </c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11">
        <v>163800</v>
      </c>
    </row>
    <row r="1928" spans="2:63" x14ac:dyDescent="0.2">
      <c r="B1928" s="43">
        <v>2490</v>
      </c>
      <c r="C1928" s="33">
        <v>17</v>
      </c>
      <c r="D1928" s="3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>
        <v>6000</v>
      </c>
      <c r="AN1928" s="4"/>
      <c r="AO1928" s="4">
        <v>2000</v>
      </c>
      <c r="AP1928" s="4"/>
      <c r="AQ1928" s="4">
        <v>3000</v>
      </c>
      <c r="AR1928" s="4"/>
      <c r="AS1928" s="4"/>
      <c r="AT1928" s="4"/>
      <c r="AU1928" s="4"/>
      <c r="AV1928" s="4">
        <v>5000</v>
      </c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11">
        <v>16000</v>
      </c>
    </row>
    <row r="1929" spans="2:63" x14ac:dyDescent="0.2">
      <c r="B1929" s="43">
        <v>2492</v>
      </c>
      <c r="C1929" s="33">
        <v>55</v>
      </c>
      <c r="D1929" s="3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>
        <v>1900</v>
      </c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>
        <v>2000</v>
      </c>
      <c r="AO1929" s="4"/>
      <c r="AP1929" s="4"/>
      <c r="AQ1929" s="4">
        <v>2250</v>
      </c>
      <c r="AR1929" s="4"/>
      <c r="AS1929" s="4"/>
      <c r="AT1929" s="4"/>
      <c r="AU1929" s="4"/>
      <c r="AV1929" s="4"/>
      <c r="AW1929" s="4"/>
      <c r="AX1929" s="4">
        <v>3000</v>
      </c>
      <c r="AY1929" s="4"/>
      <c r="AZ1929" s="4">
        <v>600</v>
      </c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11">
        <v>9750</v>
      </c>
    </row>
    <row r="1930" spans="2:63" x14ac:dyDescent="0.2">
      <c r="B1930" s="43">
        <v>2493</v>
      </c>
      <c r="C1930" s="33">
        <v>14</v>
      </c>
      <c r="D1930" s="3">
        <v>2000</v>
      </c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11">
        <v>2000</v>
      </c>
    </row>
    <row r="1931" spans="2:63" x14ac:dyDescent="0.2">
      <c r="B1931" s="43">
        <v>2495</v>
      </c>
      <c r="C1931" s="33">
        <v>33</v>
      </c>
      <c r="D1931" s="3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>
        <v>4000</v>
      </c>
      <c r="Q1931" s="4"/>
      <c r="R1931" s="4">
        <v>2000</v>
      </c>
      <c r="S1931" s="4"/>
      <c r="T1931" s="4"/>
      <c r="U1931" s="4">
        <v>1120</v>
      </c>
      <c r="V1931" s="4"/>
      <c r="W1931" s="4"/>
      <c r="X1931" s="4">
        <v>4000</v>
      </c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>
        <v>2000</v>
      </c>
      <c r="AM1931" s="4"/>
      <c r="AN1931" s="4"/>
      <c r="AO1931" s="4"/>
      <c r="AP1931" s="4"/>
      <c r="AQ1931" s="4"/>
      <c r="AR1931" s="4">
        <v>4000</v>
      </c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11">
        <v>17120</v>
      </c>
    </row>
    <row r="1932" spans="2:63" x14ac:dyDescent="0.2">
      <c r="B1932" s="43">
        <v>2496</v>
      </c>
      <c r="C1932" s="33">
        <v>61</v>
      </c>
      <c r="D1932" s="3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>
        <v>28000</v>
      </c>
      <c r="AD1932" s="4">
        <v>2000</v>
      </c>
      <c r="AE1932" s="4"/>
      <c r="AF1932" s="4"/>
      <c r="AG1932" s="4">
        <v>6000</v>
      </c>
      <c r="AH1932" s="4"/>
      <c r="AI1932" s="4"/>
      <c r="AJ1932" s="4"/>
      <c r="AK1932" s="4"/>
      <c r="AL1932" s="4"/>
      <c r="AM1932" s="4"/>
      <c r="AN1932" s="4">
        <v>12000</v>
      </c>
      <c r="AO1932" s="4"/>
      <c r="AP1932" s="4">
        <v>3000</v>
      </c>
      <c r="AQ1932" s="4"/>
      <c r="AR1932" s="4"/>
      <c r="AS1932" s="4"/>
      <c r="AT1932" s="4">
        <v>7000</v>
      </c>
      <c r="AU1932" s="4"/>
      <c r="AV1932" s="4">
        <v>8000</v>
      </c>
      <c r="AW1932" s="4"/>
      <c r="AX1932" s="4"/>
      <c r="AY1932" s="4"/>
      <c r="AZ1932" s="4">
        <v>7000</v>
      </c>
      <c r="BA1932" s="4"/>
      <c r="BB1932" s="4"/>
      <c r="BC1932" s="4"/>
      <c r="BD1932" s="4"/>
      <c r="BE1932" s="4"/>
      <c r="BF1932" s="4"/>
      <c r="BG1932" s="4"/>
      <c r="BH1932" s="4"/>
      <c r="BI1932" s="4"/>
      <c r="BJ1932" s="4">
        <v>3000</v>
      </c>
      <c r="BK1932" s="11">
        <v>76000</v>
      </c>
    </row>
    <row r="1933" spans="2:63" x14ac:dyDescent="0.2">
      <c r="B1933" s="43">
        <v>2497</v>
      </c>
      <c r="C1933" s="33">
        <v>15</v>
      </c>
      <c r="D1933" s="3">
        <v>2000</v>
      </c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>
        <v>2000</v>
      </c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11">
        <v>4000</v>
      </c>
    </row>
    <row r="1934" spans="2:63" x14ac:dyDescent="0.2">
      <c r="B1934" s="43">
        <v>2498</v>
      </c>
      <c r="C1934" s="33">
        <v>215</v>
      </c>
      <c r="D1934" s="3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>
        <v>235000</v>
      </c>
      <c r="AR1934" s="4"/>
      <c r="AS1934" s="4"/>
      <c r="AT1934" s="4"/>
      <c r="AU1934" s="4">
        <v>19000</v>
      </c>
      <c r="AV1934" s="4">
        <v>8000</v>
      </c>
      <c r="AW1934" s="4">
        <v>9000</v>
      </c>
      <c r="AX1934" s="4">
        <v>12000</v>
      </c>
      <c r="AY1934" s="4"/>
      <c r="AZ1934" s="4"/>
      <c r="BA1934" s="4"/>
      <c r="BB1934" s="4"/>
      <c r="BC1934" s="4">
        <v>23000</v>
      </c>
      <c r="BD1934" s="4"/>
      <c r="BE1934" s="4">
        <v>61000</v>
      </c>
      <c r="BF1934" s="4"/>
      <c r="BG1934" s="4"/>
      <c r="BH1934" s="4">
        <v>16000</v>
      </c>
      <c r="BI1934" s="4"/>
      <c r="BJ1934" s="4"/>
      <c r="BK1934" s="11">
        <v>383000</v>
      </c>
    </row>
    <row r="1935" spans="2:63" x14ac:dyDescent="0.2">
      <c r="B1935" s="43">
        <v>2499</v>
      </c>
      <c r="C1935" s="33">
        <v>15</v>
      </c>
      <c r="D1935" s="3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>
        <v>2000</v>
      </c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11">
        <v>2000</v>
      </c>
    </row>
    <row r="1936" spans="2:63" x14ac:dyDescent="0.2">
      <c r="B1936" s="43">
        <v>2500</v>
      </c>
      <c r="C1936" s="33">
        <v>262</v>
      </c>
      <c r="D1936" s="3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>
        <v>79280</v>
      </c>
      <c r="AU1936" s="4"/>
      <c r="AV1936" s="4">
        <v>7120</v>
      </c>
      <c r="AW1936" s="4"/>
      <c r="AX1936" s="4">
        <v>9510</v>
      </c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11">
        <v>95910</v>
      </c>
    </row>
    <row r="1937" spans="2:63" x14ac:dyDescent="0.2">
      <c r="B1937" s="43">
        <v>2501</v>
      </c>
      <c r="C1937" s="33">
        <v>137</v>
      </c>
      <c r="D1937" s="3"/>
      <c r="E1937" s="4"/>
      <c r="F1937" s="4"/>
      <c r="G1937" s="4"/>
      <c r="H1937" s="4"/>
      <c r="I1937" s="4">
        <v>8000</v>
      </c>
      <c r="J1937" s="4"/>
      <c r="K1937" s="4"/>
      <c r="L1937" s="4"/>
      <c r="M1937" s="4"/>
      <c r="N1937" s="4"/>
      <c r="O1937" s="4"/>
      <c r="P1937" s="4"/>
      <c r="Q1937" s="4"/>
      <c r="R1937" s="4">
        <v>6000</v>
      </c>
      <c r="S1937" s="4">
        <v>2000</v>
      </c>
      <c r="T1937" s="4">
        <v>2000</v>
      </c>
      <c r="U1937" s="4"/>
      <c r="V1937" s="4"/>
      <c r="W1937" s="4"/>
      <c r="X1937" s="4">
        <v>4000</v>
      </c>
      <c r="Y1937" s="4"/>
      <c r="Z1937" s="4"/>
      <c r="AA1937" s="4"/>
      <c r="AB1937" s="4"/>
      <c r="AC1937" s="4">
        <v>4000</v>
      </c>
      <c r="AD1937" s="4"/>
      <c r="AE1937" s="4">
        <v>4000</v>
      </c>
      <c r="AF1937" s="4"/>
      <c r="AG1937" s="4"/>
      <c r="AH1937" s="4">
        <v>8000</v>
      </c>
      <c r="AI1937" s="4"/>
      <c r="AJ1937" s="4">
        <v>4000</v>
      </c>
      <c r="AK1937" s="4"/>
      <c r="AL1937" s="4">
        <v>6000</v>
      </c>
      <c r="AM1937" s="4">
        <v>6000</v>
      </c>
      <c r="AN1937" s="4">
        <v>36000</v>
      </c>
      <c r="AO1937" s="4">
        <v>10000</v>
      </c>
      <c r="AP1937" s="4">
        <v>11000</v>
      </c>
      <c r="AQ1937" s="4">
        <v>11000</v>
      </c>
      <c r="AR1937" s="4"/>
      <c r="AS1937" s="4"/>
      <c r="AT1937" s="4"/>
      <c r="AU1937" s="4"/>
      <c r="AV1937" s="4">
        <v>22000</v>
      </c>
      <c r="AW1937" s="4">
        <v>7000</v>
      </c>
      <c r="AX1937" s="4">
        <v>8600</v>
      </c>
      <c r="AY1937" s="4"/>
      <c r="AZ1937" s="4">
        <v>21000</v>
      </c>
      <c r="BA1937" s="4"/>
      <c r="BB1937" s="4"/>
      <c r="BC1937" s="4"/>
      <c r="BD1937" s="4">
        <v>51000</v>
      </c>
      <c r="BE1937" s="4"/>
      <c r="BF1937" s="4"/>
      <c r="BG1937" s="4">
        <v>9000</v>
      </c>
      <c r="BH1937" s="4">
        <v>5370</v>
      </c>
      <c r="BI1937" s="4"/>
      <c r="BJ1937" s="4">
        <v>9000</v>
      </c>
      <c r="BK1937" s="11">
        <v>254970</v>
      </c>
    </row>
    <row r="1938" spans="2:63" x14ac:dyDescent="0.2">
      <c r="B1938" s="43">
        <v>2502</v>
      </c>
      <c r="C1938" s="33">
        <v>17</v>
      </c>
      <c r="D1938" s="3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>
        <v>2000</v>
      </c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11">
        <v>2000</v>
      </c>
    </row>
    <row r="1939" spans="2:63" x14ac:dyDescent="0.2">
      <c r="B1939" s="43">
        <v>2504</v>
      </c>
      <c r="C1939" s="33">
        <v>77</v>
      </c>
      <c r="D1939" s="3"/>
      <c r="E1939" s="4"/>
      <c r="F1939" s="4">
        <v>2000</v>
      </c>
      <c r="G1939" s="4"/>
      <c r="H1939" s="4">
        <v>10000</v>
      </c>
      <c r="I1939" s="4"/>
      <c r="J1939" s="4"/>
      <c r="K1939" s="4"/>
      <c r="L1939" s="4"/>
      <c r="M1939" s="4">
        <v>8000</v>
      </c>
      <c r="N1939" s="4"/>
      <c r="O1939" s="4">
        <v>2000</v>
      </c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11">
        <v>22000</v>
      </c>
    </row>
    <row r="1940" spans="2:63" x14ac:dyDescent="0.2">
      <c r="B1940" s="43">
        <v>2505</v>
      </c>
      <c r="C1940" s="33">
        <v>39</v>
      </c>
      <c r="D1940" s="3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>
        <v>2000</v>
      </c>
      <c r="U1940" s="4"/>
      <c r="V1940" s="4"/>
      <c r="W1940" s="4"/>
      <c r="X1940" s="4"/>
      <c r="Y1940" s="4"/>
      <c r="Z1940" s="4"/>
      <c r="AA1940" s="4"/>
      <c r="AB1940" s="4"/>
      <c r="AC1940" s="4">
        <v>2000</v>
      </c>
      <c r="AD1940" s="4"/>
      <c r="AE1940" s="4"/>
      <c r="AF1940" s="4">
        <v>2000</v>
      </c>
      <c r="AG1940" s="4">
        <v>2000</v>
      </c>
      <c r="AH1940" s="4"/>
      <c r="AI1940" s="4">
        <v>2000</v>
      </c>
      <c r="AJ1940" s="4"/>
      <c r="AK1940" s="4"/>
      <c r="AL1940" s="4"/>
      <c r="AM1940" s="4"/>
      <c r="AN1940" s="4"/>
      <c r="AO1940" s="4"/>
      <c r="AP1940" s="4"/>
      <c r="AQ1940" s="4"/>
      <c r="AR1940" s="4">
        <v>17000</v>
      </c>
      <c r="AS1940" s="4"/>
      <c r="AT1940" s="4"/>
      <c r="AU1940" s="4"/>
      <c r="AV1940" s="4">
        <v>3000</v>
      </c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11">
        <v>30000</v>
      </c>
    </row>
    <row r="1941" spans="2:63" x14ac:dyDescent="0.2">
      <c r="B1941" s="43">
        <v>2506</v>
      </c>
      <c r="C1941" s="33">
        <v>44</v>
      </c>
      <c r="D1941" s="3"/>
      <c r="E1941" s="4"/>
      <c r="F1941" s="4"/>
      <c r="G1941" s="4"/>
      <c r="H1941" s="4"/>
      <c r="I1941" s="4"/>
      <c r="J1941" s="4"/>
      <c r="K1941" s="4"/>
      <c r="L1941" s="4">
        <v>2000</v>
      </c>
      <c r="M1941" s="4"/>
      <c r="N1941" s="4"/>
      <c r="O1941" s="4">
        <v>2000</v>
      </c>
      <c r="P1941" s="4"/>
      <c r="Q1941" s="4"/>
      <c r="R1941" s="4"/>
      <c r="S1941" s="4">
        <v>2000</v>
      </c>
      <c r="T1941" s="4"/>
      <c r="U1941" s="4">
        <v>2000</v>
      </c>
      <c r="V1941" s="4"/>
      <c r="W1941" s="4"/>
      <c r="X1941" s="4"/>
      <c r="Y1941" s="4"/>
      <c r="Z1941" s="4"/>
      <c r="AA1941" s="4">
        <v>2000</v>
      </c>
      <c r="AB1941" s="4"/>
      <c r="AC1941" s="4"/>
      <c r="AD1941" s="4"/>
      <c r="AE1941" s="4">
        <v>6000</v>
      </c>
      <c r="AF1941" s="4"/>
      <c r="AG1941" s="4"/>
      <c r="AH1941" s="4"/>
      <c r="AI1941" s="4"/>
      <c r="AJ1941" s="4"/>
      <c r="AK1941" s="4"/>
      <c r="AL1941" s="4"/>
      <c r="AM1941" s="4"/>
      <c r="AN1941" s="4"/>
      <c r="AO1941" s="4">
        <v>8000</v>
      </c>
      <c r="AP1941" s="4"/>
      <c r="AQ1941" s="4">
        <v>6000</v>
      </c>
      <c r="AR1941" s="4"/>
      <c r="AS1941" s="4"/>
      <c r="AT1941" s="4"/>
      <c r="AU1941" s="4"/>
      <c r="AV1941" s="4"/>
      <c r="AW1941" s="4"/>
      <c r="AX1941" s="4">
        <v>2000</v>
      </c>
      <c r="AY1941" s="4"/>
      <c r="AZ1941" s="4">
        <v>3000</v>
      </c>
      <c r="BA1941" s="4">
        <v>11000</v>
      </c>
      <c r="BB1941" s="4"/>
      <c r="BC1941" s="4"/>
      <c r="BD1941" s="4"/>
      <c r="BE1941" s="4"/>
      <c r="BF1941" s="4"/>
      <c r="BG1941" s="4"/>
      <c r="BH1941" s="4"/>
      <c r="BI1941" s="4"/>
      <c r="BJ1941" s="4"/>
      <c r="BK1941" s="11">
        <v>46000</v>
      </c>
    </row>
    <row r="1942" spans="2:63" x14ac:dyDescent="0.2">
      <c r="B1942" s="43">
        <v>2507</v>
      </c>
      <c r="C1942" s="33">
        <v>68</v>
      </c>
      <c r="D1942" s="3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>
        <v>29000</v>
      </c>
      <c r="AP1942" s="4"/>
      <c r="AQ1942" s="4">
        <v>3000</v>
      </c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11">
        <v>32000</v>
      </c>
    </row>
    <row r="1943" spans="2:63" x14ac:dyDescent="0.2">
      <c r="B1943" s="43">
        <v>2508</v>
      </c>
      <c r="C1943" s="33">
        <v>15</v>
      </c>
      <c r="D1943" s="3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>
        <v>4000</v>
      </c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>
        <v>10000</v>
      </c>
      <c r="AR1943" s="4"/>
      <c r="AS1943" s="4"/>
      <c r="AT1943" s="4"/>
      <c r="AU1943" s="4"/>
      <c r="AV1943" s="4">
        <v>2000</v>
      </c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11">
        <v>16000</v>
      </c>
    </row>
    <row r="1944" spans="2:63" x14ac:dyDescent="0.2">
      <c r="B1944" s="43">
        <v>2509</v>
      </c>
      <c r="C1944" s="33">
        <v>75</v>
      </c>
      <c r="D1944" s="3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>
        <v>118000</v>
      </c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11">
        <v>118000</v>
      </c>
    </row>
    <row r="1945" spans="2:63" x14ac:dyDescent="0.2">
      <c r="B1945" s="43">
        <v>2510</v>
      </c>
      <c r="C1945" s="33">
        <v>5</v>
      </c>
      <c r="D1945" s="3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>
        <v>2000</v>
      </c>
      <c r="BE1945" s="4"/>
      <c r="BF1945" s="4"/>
      <c r="BG1945" s="4"/>
      <c r="BH1945" s="4"/>
      <c r="BI1945" s="4"/>
      <c r="BJ1945" s="4"/>
      <c r="BK1945" s="11">
        <v>2000</v>
      </c>
    </row>
    <row r="1946" spans="2:63" x14ac:dyDescent="0.2">
      <c r="B1946" s="43">
        <v>2511</v>
      </c>
      <c r="C1946" s="33">
        <v>11</v>
      </c>
      <c r="D1946" s="3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>
        <v>2000</v>
      </c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11">
        <v>2000</v>
      </c>
    </row>
    <row r="1947" spans="2:63" x14ac:dyDescent="0.2">
      <c r="B1947" s="43">
        <v>2512</v>
      </c>
      <c r="C1947" s="33">
        <v>30</v>
      </c>
      <c r="D1947" s="3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>
        <v>21000</v>
      </c>
      <c r="AU1947" s="4"/>
      <c r="AV1947" s="4"/>
      <c r="AW1947" s="4"/>
      <c r="AX1947" s="4"/>
      <c r="AY1947" s="4"/>
      <c r="AZ1947" s="4">
        <v>3000</v>
      </c>
      <c r="BA1947" s="4"/>
      <c r="BB1947" s="4">
        <v>7440</v>
      </c>
      <c r="BC1947" s="4"/>
      <c r="BD1947" s="4"/>
      <c r="BE1947" s="4"/>
      <c r="BF1947" s="4"/>
      <c r="BG1947" s="4"/>
      <c r="BH1947" s="4"/>
      <c r="BI1947" s="4">
        <v>2000</v>
      </c>
      <c r="BJ1947" s="4"/>
      <c r="BK1947" s="11">
        <v>33440</v>
      </c>
    </row>
    <row r="1948" spans="2:63" x14ac:dyDescent="0.2">
      <c r="B1948" s="43">
        <v>2513</v>
      </c>
      <c r="C1948" s="33">
        <v>27</v>
      </c>
      <c r="D1948" s="3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>
        <v>21490</v>
      </c>
      <c r="AV1948" s="4"/>
      <c r="AW1948" s="4"/>
      <c r="AX1948" s="4"/>
      <c r="AY1948" s="4"/>
      <c r="AZ1948" s="4"/>
      <c r="BA1948" s="4"/>
      <c r="BB1948" s="4"/>
      <c r="BC1948" s="4">
        <v>20380</v>
      </c>
      <c r="BD1948" s="4"/>
      <c r="BE1948" s="4"/>
      <c r="BF1948" s="4"/>
      <c r="BG1948" s="4"/>
      <c r="BH1948" s="4">
        <v>7570</v>
      </c>
      <c r="BI1948" s="4"/>
      <c r="BJ1948" s="4"/>
      <c r="BK1948" s="11">
        <v>49440</v>
      </c>
    </row>
    <row r="1949" spans="2:63" x14ac:dyDescent="0.2">
      <c r="B1949" s="43">
        <v>2514</v>
      </c>
      <c r="C1949" s="33">
        <v>11</v>
      </c>
      <c r="D1949" s="3"/>
      <c r="E1949" s="4"/>
      <c r="F1949" s="4"/>
      <c r="G1949" s="4"/>
      <c r="H1949" s="4">
        <v>2000</v>
      </c>
      <c r="I1949" s="4"/>
      <c r="J1949" s="4"/>
      <c r="K1949" s="4"/>
      <c r="L1949" s="4"/>
      <c r="M1949" s="4"/>
      <c r="N1949" s="4"/>
      <c r="O1949" s="4"/>
      <c r="P1949" s="4">
        <v>2000</v>
      </c>
      <c r="Q1949" s="4"/>
      <c r="R1949" s="4"/>
      <c r="S1949" s="4"/>
      <c r="T1949" s="4">
        <v>2000</v>
      </c>
      <c r="U1949" s="4"/>
      <c r="V1949" s="4"/>
      <c r="W1949" s="4"/>
      <c r="X1949" s="4"/>
      <c r="Y1949" s="4"/>
      <c r="Z1949" s="4">
        <v>2000</v>
      </c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11">
        <v>8000</v>
      </c>
    </row>
    <row r="1950" spans="2:63" x14ac:dyDescent="0.2">
      <c r="B1950" s="43">
        <v>2515</v>
      </c>
      <c r="C1950" s="33">
        <v>2</v>
      </c>
      <c r="D1950" s="3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>
        <v>2000</v>
      </c>
      <c r="P1950" s="4"/>
      <c r="Q1950" s="4"/>
      <c r="R1950" s="4"/>
      <c r="S1950" s="4">
        <v>2000</v>
      </c>
      <c r="T1950" s="4">
        <v>2000</v>
      </c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11">
        <v>6000</v>
      </c>
    </row>
    <row r="1951" spans="2:63" x14ac:dyDescent="0.2">
      <c r="B1951" s="43">
        <v>2516</v>
      </c>
      <c r="C1951" s="33">
        <v>20</v>
      </c>
      <c r="D1951" s="3"/>
      <c r="E1951" s="4"/>
      <c r="F1951" s="4"/>
      <c r="G1951" s="4"/>
      <c r="H1951" s="4"/>
      <c r="I1951" s="4"/>
      <c r="J1951" s="4"/>
      <c r="K1951" s="4">
        <v>4000</v>
      </c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>
        <v>5620</v>
      </c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11">
        <v>9620</v>
      </c>
    </row>
    <row r="1952" spans="2:63" x14ac:dyDescent="0.2">
      <c r="B1952" s="43">
        <v>2517</v>
      </c>
      <c r="C1952" s="33">
        <v>103</v>
      </c>
      <c r="D1952" s="3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>
        <v>80000</v>
      </c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11">
        <v>80000</v>
      </c>
    </row>
    <row r="1953" spans="2:63" x14ac:dyDescent="0.2">
      <c r="B1953" s="43">
        <v>2518</v>
      </c>
      <c r="C1953" s="33">
        <v>66</v>
      </c>
      <c r="D1953" s="3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>
        <v>32000</v>
      </c>
      <c r="AQ1953" s="4"/>
      <c r="AR1953" s="4"/>
      <c r="AS1953" s="4"/>
      <c r="AT1953" s="4">
        <v>38000</v>
      </c>
      <c r="AU1953" s="4"/>
      <c r="AV1953" s="4"/>
      <c r="AW1953" s="4"/>
      <c r="AX1953" s="4"/>
      <c r="AY1953" s="4"/>
      <c r="AZ1953" s="4"/>
      <c r="BA1953" s="4"/>
      <c r="BB1953" s="4">
        <v>14000</v>
      </c>
      <c r="BC1953" s="4"/>
      <c r="BD1953" s="4"/>
      <c r="BE1953" s="4"/>
      <c r="BF1953" s="4"/>
      <c r="BG1953" s="4"/>
      <c r="BH1953" s="4"/>
      <c r="BI1953" s="4"/>
      <c r="BJ1953" s="4"/>
      <c r="BK1953" s="11">
        <v>84000</v>
      </c>
    </row>
    <row r="1954" spans="2:63" x14ac:dyDescent="0.2">
      <c r="B1954" s="43">
        <v>2519</v>
      </c>
      <c r="C1954" s="33">
        <v>75</v>
      </c>
      <c r="D1954" s="3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>
        <v>71760</v>
      </c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11">
        <v>71760</v>
      </c>
    </row>
    <row r="1955" spans="2:63" x14ac:dyDescent="0.2">
      <c r="B1955" s="43">
        <v>2521</v>
      </c>
      <c r="C1955" s="33">
        <v>89</v>
      </c>
      <c r="D1955" s="3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>
        <v>31600</v>
      </c>
      <c r="AC1955" s="4">
        <v>2000</v>
      </c>
      <c r="AD1955" s="4">
        <v>6000</v>
      </c>
      <c r="AE1955" s="4"/>
      <c r="AF1955" s="4"/>
      <c r="AG1955" s="4"/>
      <c r="AH1955" s="4"/>
      <c r="AI1955" s="4"/>
      <c r="AJ1955" s="4">
        <v>28000</v>
      </c>
      <c r="AK1955" s="4"/>
      <c r="AL1955" s="4">
        <v>9600</v>
      </c>
      <c r="AM1955" s="4"/>
      <c r="AN1955" s="4"/>
      <c r="AO1955" s="4"/>
      <c r="AP1955" s="4"/>
      <c r="AQ1955" s="4"/>
      <c r="AR1955" s="4">
        <v>3000</v>
      </c>
      <c r="AS1955" s="4"/>
      <c r="AT1955" s="4"/>
      <c r="AU1955" s="4">
        <v>24000</v>
      </c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11">
        <v>104200</v>
      </c>
    </row>
    <row r="1956" spans="2:63" x14ac:dyDescent="0.2">
      <c r="B1956" s="43">
        <v>2522</v>
      </c>
      <c r="C1956" s="33">
        <v>25</v>
      </c>
      <c r="D1956" s="3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>
        <v>20000</v>
      </c>
      <c r="AS1956" s="4"/>
      <c r="AT1956" s="4"/>
      <c r="AU1956" s="4"/>
      <c r="AV1956" s="4">
        <v>2000</v>
      </c>
      <c r="AW1956" s="4"/>
      <c r="AX1956" s="4"/>
      <c r="AY1956" s="4"/>
      <c r="AZ1956" s="4"/>
      <c r="BA1956" s="4"/>
      <c r="BB1956" s="4"/>
      <c r="BC1956" s="4"/>
      <c r="BD1956" s="4">
        <v>12000</v>
      </c>
      <c r="BE1956" s="4"/>
      <c r="BF1956" s="4"/>
      <c r="BG1956" s="4">
        <v>3000</v>
      </c>
      <c r="BH1956" s="4"/>
      <c r="BI1956" s="4"/>
      <c r="BJ1956" s="4"/>
      <c r="BK1956" s="11">
        <v>37000</v>
      </c>
    </row>
    <row r="1957" spans="2:63" x14ac:dyDescent="0.2">
      <c r="B1957" s="43">
        <v>2523</v>
      </c>
      <c r="C1957" s="33">
        <v>24</v>
      </c>
      <c r="D1957" s="3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>
        <v>6000</v>
      </c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11">
        <v>6000</v>
      </c>
    </row>
    <row r="1958" spans="2:63" x14ac:dyDescent="0.2">
      <c r="B1958" s="43">
        <v>2525</v>
      </c>
      <c r="C1958" s="33">
        <v>49</v>
      </c>
      <c r="D1958" s="3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>
        <v>2000</v>
      </c>
      <c r="AA1958" s="4"/>
      <c r="AB1958" s="4">
        <v>2000</v>
      </c>
      <c r="AC1958" s="4"/>
      <c r="AD1958" s="4">
        <v>2000</v>
      </c>
      <c r="AE1958" s="4"/>
      <c r="AF1958" s="4"/>
      <c r="AG1958" s="4"/>
      <c r="AH1958" s="4"/>
      <c r="AI1958" s="4"/>
      <c r="AJ1958" s="4"/>
      <c r="AK1958" s="4"/>
      <c r="AL1958" s="4"/>
      <c r="AM1958" s="4">
        <v>10000</v>
      </c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11">
        <v>16000</v>
      </c>
    </row>
    <row r="1959" spans="2:63" x14ac:dyDescent="0.2">
      <c r="B1959" s="43">
        <v>2526</v>
      </c>
      <c r="C1959" s="33">
        <v>11</v>
      </c>
      <c r="D1959" s="3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>
        <v>2000</v>
      </c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11">
        <v>2000</v>
      </c>
    </row>
    <row r="1960" spans="2:63" x14ac:dyDescent="0.2">
      <c r="B1960" s="43">
        <v>2527</v>
      </c>
      <c r="C1960" s="33">
        <v>72</v>
      </c>
      <c r="D1960" s="3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>
        <v>2000</v>
      </c>
      <c r="P1960" s="4"/>
      <c r="Q1960" s="4"/>
      <c r="R1960" s="4"/>
      <c r="S1960" s="4">
        <v>2000</v>
      </c>
      <c r="T1960" s="4"/>
      <c r="U1960" s="4"/>
      <c r="V1960" s="4"/>
      <c r="W1960" s="4"/>
      <c r="X1960" s="4">
        <v>4000</v>
      </c>
      <c r="Y1960" s="4"/>
      <c r="Z1960" s="4"/>
      <c r="AA1960" s="4"/>
      <c r="AB1960" s="4"/>
      <c r="AC1960" s="4"/>
      <c r="AD1960" s="4">
        <v>2000</v>
      </c>
      <c r="AE1960" s="4">
        <v>2000</v>
      </c>
      <c r="AF1960" s="4"/>
      <c r="AG1960" s="4"/>
      <c r="AH1960" s="4">
        <v>8000</v>
      </c>
      <c r="AI1960" s="4">
        <v>4000</v>
      </c>
      <c r="AJ1960" s="4">
        <v>2000</v>
      </c>
      <c r="AK1960" s="4"/>
      <c r="AL1960" s="4"/>
      <c r="AM1960" s="4"/>
      <c r="AN1960" s="4">
        <v>4000</v>
      </c>
      <c r="AO1960" s="4"/>
      <c r="AP1960" s="4"/>
      <c r="AQ1960" s="4"/>
      <c r="AR1960" s="4"/>
      <c r="AS1960" s="4"/>
      <c r="AT1960" s="4"/>
      <c r="AU1960" s="4"/>
      <c r="AV1960" s="4"/>
      <c r="AW1960" s="4">
        <v>15000</v>
      </c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11">
        <v>45000</v>
      </c>
    </row>
    <row r="1961" spans="2:63" x14ac:dyDescent="0.2">
      <c r="B1961" s="43">
        <v>2528</v>
      </c>
      <c r="C1961" s="33">
        <v>15</v>
      </c>
      <c r="D1961" s="3"/>
      <c r="E1961" s="4"/>
      <c r="F1961" s="4"/>
      <c r="G1961" s="4"/>
      <c r="H1961" s="4"/>
      <c r="I1961" s="4">
        <v>2000</v>
      </c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11">
        <v>2000</v>
      </c>
    </row>
    <row r="1962" spans="2:63" x14ac:dyDescent="0.2">
      <c r="B1962" s="43">
        <v>2531</v>
      </c>
      <c r="C1962" s="33">
        <v>26</v>
      </c>
      <c r="D1962" s="3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>
        <v>8520</v>
      </c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11">
        <v>8520</v>
      </c>
    </row>
    <row r="1963" spans="2:63" x14ac:dyDescent="0.2">
      <c r="B1963" s="43">
        <v>2533</v>
      </c>
      <c r="C1963" s="33">
        <v>44</v>
      </c>
      <c r="D1963" s="3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>
        <v>10000</v>
      </c>
      <c r="Y1963" s="4">
        <v>6000</v>
      </c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11">
        <v>16000</v>
      </c>
    </row>
    <row r="1964" spans="2:63" x14ac:dyDescent="0.2">
      <c r="B1964" s="43">
        <v>2534</v>
      </c>
      <c r="C1964" s="33">
        <v>6</v>
      </c>
      <c r="D1964" s="3"/>
      <c r="E1964" s="4">
        <v>2000</v>
      </c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>
        <v>2000</v>
      </c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>
        <v>2000</v>
      </c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11">
        <v>6000</v>
      </c>
    </row>
    <row r="1965" spans="2:63" x14ac:dyDescent="0.2">
      <c r="B1965" s="43">
        <v>2537</v>
      </c>
      <c r="C1965" s="33">
        <v>80</v>
      </c>
      <c r="D1965" s="3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>
        <v>2000</v>
      </c>
      <c r="Q1965" s="4"/>
      <c r="R1965" s="4">
        <v>4000</v>
      </c>
      <c r="S1965" s="4">
        <v>26000</v>
      </c>
      <c r="T1965" s="4">
        <v>2000</v>
      </c>
      <c r="U1965" s="4"/>
      <c r="V1965" s="4"/>
      <c r="W1965" s="4">
        <v>2000</v>
      </c>
      <c r="X1965" s="4">
        <v>6000</v>
      </c>
      <c r="Y1965" s="4"/>
      <c r="Z1965" s="4">
        <v>2000</v>
      </c>
      <c r="AA1965" s="4">
        <v>4000</v>
      </c>
      <c r="AB1965" s="4"/>
      <c r="AC1965" s="4"/>
      <c r="AD1965" s="4">
        <v>2000</v>
      </c>
      <c r="AE1965" s="4"/>
      <c r="AF1965" s="4"/>
      <c r="AG1965" s="4"/>
      <c r="AH1965" s="4">
        <v>24000</v>
      </c>
      <c r="AI1965" s="4">
        <v>6000</v>
      </c>
      <c r="AJ1965" s="4"/>
      <c r="AK1965" s="4"/>
      <c r="AL1965" s="4">
        <v>2000</v>
      </c>
      <c r="AM1965" s="4"/>
      <c r="AN1965" s="4"/>
      <c r="AO1965" s="4">
        <v>4000</v>
      </c>
      <c r="AP1965" s="4"/>
      <c r="AQ1965" s="4"/>
      <c r="AR1965" s="4"/>
      <c r="AS1965" s="4"/>
      <c r="AT1965" s="4"/>
      <c r="AU1965" s="4"/>
      <c r="AV1965" s="4">
        <v>2000</v>
      </c>
      <c r="AW1965" s="4"/>
      <c r="AX1965" s="4"/>
      <c r="AY1965" s="4"/>
      <c r="AZ1965" s="4">
        <v>7000</v>
      </c>
      <c r="BA1965" s="4"/>
      <c r="BB1965" s="4"/>
      <c r="BC1965" s="4"/>
      <c r="BD1965" s="4"/>
      <c r="BE1965" s="4"/>
      <c r="BF1965" s="4">
        <v>5000</v>
      </c>
      <c r="BG1965" s="4"/>
      <c r="BH1965" s="4"/>
      <c r="BI1965" s="4"/>
      <c r="BJ1965" s="4">
        <v>12000</v>
      </c>
      <c r="BK1965" s="11">
        <v>112000</v>
      </c>
    </row>
    <row r="1966" spans="2:63" x14ac:dyDescent="0.2">
      <c r="B1966" s="43">
        <v>2538</v>
      </c>
      <c r="C1966" s="33">
        <v>1230</v>
      </c>
      <c r="D1966" s="3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>
        <v>20000</v>
      </c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>
        <v>4000</v>
      </c>
      <c r="AK1966" s="4"/>
      <c r="AL1966" s="4"/>
      <c r="AM1966" s="4"/>
      <c r="AN1966" s="4"/>
      <c r="AO1966" s="4"/>
      <c r="AP1966" s="4"/>
      <c r="AQ1966" s="4"/>
      <c r="AR1966" s="4"/>
      <c r="AS1966" s="4">
        <v>240840</v>
      </c>
      <c r="AT1966" s="4"/>
      <c r="AU1966" s="4">
        <v>283520</v>
      </c>
      <c r="AV1966" s="4"/>
      <c r="AW1966" s="4"/>
      <c r="AX1966" s="4"/>
      <c r="AY1966" s="4"/>
      <c r="AZ1966" s="4">
        <v>54000</v>
      </c>
      <c r="BA1966" s="4"/>
      <c r="BB1966" s="4"/>
      <c r="BC1966" s="4">
        <v>36000</v>
      </c>
      <c r="BD1966" s="4"/>
      <c r="BE1966" s="4"/>
      <c r="BF1966" s="4"/>
      <c r="BG1966" s="4">
        <v>372780</v>
      </c>
      <c r="BH1966" s="4">
        <v>6000</v>
      </c>
      <c r="BI1966" s="4"/>
      <c r="BJ1966" s="4"/>
      <c r="BK1966" s="11">
        <v>1017140</v>
      </c>
    </row>
    <row r="1967" spans="2:63" x14ac:dyDescent="0.2">
      <c r="B1967" s="43">
        <v>2539</v>
      </c>
      <c r="C1967" s="33">
        <v>34</v>
      </c>
      <c r="D1967" s="3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>
        <v>10000</v>
      </c>
      <c r="BI1967" s="4"/>
      <c r="BJ1967" s="4"/>
      <c r="BK1967" s="11">
        <v>10000</v>
      </c>
    </row>
    <row r="1968" spans="2:63" x14ac:dyDescent="0.2">
      <c r="B1968" s="43">
        <v>2540</v>
      </c>
      <c r="C1968" s="33">
        <v>457</v>
      </c>
      <c r="D1968" s="3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>
        <v>75560</v>
      </c>
      <c r="AS1968" s="4"/>
      <c r="AT1968" s="4"/>
      <c r="AU1968" s="4"/>
      <c r="AV1968" s="4"/>
      <c r="AW1968" s="4"/>
      <c r="AX1968" s="4"/>
      <c r="AY1968" s="4"/>
      <c r="AZ1968" s="4"/>
      <c r="BA1968" s="4">
        <v>283120</v>
      </c>
      <c r="BB1968" s="4"/>
      <c r="BC1968" s="4"/>
      <c r="BD1968" s="4"/>
      <c r="BE1968" s="4"/>
      <c r="BF1968" s="4"/>
      <c r="BG1968" s="4"/>
      <c r="BH1968" s="4"/>
      <c r="BI1968" s="4"/>
      <c r="BJ1968" s="4"/>
      <c r="BK1968" s="11">
        <v>358680</v>
      </c>
    </row>
    <row r="1969" spans="2:63" x14ac:dyDescent="0.2">
      <c r="B1969" s="43">
        <v>2541</v>
      </c>
      <c r="C1969" s="33">
        <v>69</v>
      </c>
      <c r="D1969" s="3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>
        <v>16000</v>
      </c>
      <c r="AO1969" s="4"/>
      <c r="AP1969" s="4">
        <v>50580</v>
      </c>
      <c r="AQ1969" s="4">
        <v>5090</v>
      </c>
      <c r="AR1969" s="4"/>
      <c r="AS1969" s="4"/>
      <c r="AT1969" s="4">
        <v>13380</v>
      </c>
      <c r="AU1969" s="4"/>
      <c r="AV1969" s="4"/>
      <c r="AW1969" s="4"/>
      <c r="AX1969" s="4">
        <v>23300</v>
      </c>
      <c r="AY1969" s="4"/>
      <c r="AZ1969" s="4">
        <v>7420</v>
      </c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11">
        <v>115770</v>
      </c>
    </row>
    <row r="1970" spans="2:63" x14ac:dyDescent="0.2">
      <c r="B1970" s="43">
        <v>2544</v>
      </c>
      <c r="C1970" s="33">
        <v>25</v>
      </c>
      <c r="D1970" s="3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>
        <v>6000</v>
      </c>
      <c r="R1970" s="4"/>
      <c r="S1970" s="4"/>
      <c r="T1970" s="4">
        <v>4000</v>
      </c>
      <c r="U1970" s="4">
        <v>2000</v>
      </c>
      <c r="V1970" s="4">
        <v>2000</v>
      </c>
      <c r="W1970" s="4"/>
      <c r="X1970" s="4"/>
      <c r="Y1970" s="4">
        <v>4000</v>
      </c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11">
        <v>18000</v>
      </c>
    </row>
    <row r="1971" spans="2:63" x14ac:dyDescent="0.2">
      <c r="B1971" s="43">
        <v>2546</v>
      </c>
      <c r="C1971" s="33">
        <v>19</v>
      </c>
      <c r="D1971" s="3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>
        <v>2000</v>
      </c>
      <c r="AM1971" s="4"/>
      <c r="AN1971" s="4">
        <v>2000</v>
      </c>
      <c r="AO1971" s="4"/>
      <c r="AP1971" s="4"/>
      <c r="AQ1971" s="4">
        <v>4000</v>
      </c>
      <c r="AR1971" s="4"/>
      <c r="AS1971" s="4"/>
      <c r="AT1971" s="4"/>
      <c r="AU1971" s="4"/>
      <c r="AV1971" s="4"/>
      <c r="AW1971" s="4"/>
      <c r="AX1971" s="4"/>
      <c r="AY1971" s="4"/>
      <c r="AZ1971" s="4">
        <v>6000</v>
      </c>
      <c r="BA1971" s="4"/>
      <c r="BB1971" s="4"/>
      <c r="BC1971" s="4"/>
      <c r="BD1971" s="4">
        <v>3000</v>
      </c>
      <c r="BE1971" s="4"/>
      <c r="BF1971" s="4"/>
      <c r="BG1971" s="4"/>
      <c r="BH1971" s="4"/>
      <c r="BI1971" s="4"/>
      <c r="BJ1971" s="4"/>
      <c r="BK1971" s="11">
        <v>17000</v>
      </c>
    </row>
    <row r="1972" spans="2:63" x14ac:dyDescent="0.2">
      <c r="B1972" s="43">
        <v>2547</v>
      </c>
      <c r="C1972" s="33">
        <v>30</v>
      </c>
      <c r="D1972" s="3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>
        <v>2000</v>
      </c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11">
        <v>2000</v>
      </c>
    </row>
    <row r="1973" spans="2:63" x14ac:dyDescent="0.2">
      <c r="B1973" s="43">
        <v>2548</v>
      </c>
      <c r="C1973" s="33">
        <v>68</v>
      </c>
      <c r="D1973" s="3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>
        <v>2000</v>
      </c>
      <c r="AA1973" s="4"/>
      <c r="AB1973" s="4"/>
      <c r="AC1973" s="4">
        <v>2000</v>
      </c>
      <c r="AD1973" s="4">
        <v>2000</v>
      </c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11">
        <v>6000</v>
      </c>
    </row>
    <row r="1974" spans="2:63" x14ac:dyDescent="0.2">
      <c r="B1974" s="43">
        <v>2549</v>
      </c>
      <c r="C1974" s="33">
        <v>15</v>
      </c>
      <c r="D1974" s="3">
        <v>2000</v>
      </c>
      <c r="E1974" s="4">
        <v>2000</v>
      </c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>
        <v>4000</v>
      </c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>
        <v>2000</v>
      </c>
      <c r="AD1974" s="4"/>
      <c r="AE1974" s="4"/>
      <c r="AF1974" s="4"/>
      <c r="AG1974" s="4"/>
      <c r="AH1974" s="4"/>
      <c r="AI1974" s="4">
        <v>1500</v>
      </c>
      <c r="AJ1974" s="4"/>
      <c r="AK1974" s="4"/>
      <c r="AL1974" s="4">
        <v>1540</v>
      </c>
      <c r="AM1974" s="4"/>
      <c r="AN1974" s="4"/>
      <c r="AO1974" s="4">
        <v>3000</v>
      </c>
      <c r="AP1974" s="4"/>
      <c r="AQ1974" s="4">
        <v>2000</v>
      </c>
      <c r="AR1974" s="4"/>
      <c r="AS1974" s="4"/>
      <c r="AT1974" s="4"/>
      <c r="AU1974" s="4"/>
      <c r="AV1974" s="4">
        <v>4340</v>
      </c>
      <c r="AW1974" s="4"/>
      <c r="AX1974" s="4">
        <v>3000</v>
      </c>
      <c r="AY1974" s="4"/>
      <c r="AZ1974" s="4"/>
      <c r="BA1974" s="4"/>
      <c r="BB1974" s="4"/>
      <c r="BC1974" s="4"/>
      <c r="BD1974" s="4">
        <v>2000</v>
      </c>
      <c r="BE1974" s="4"/>
      <c r="BF1974" s="4"/>
      <c r="BG1974" s="4"/>
      <c r="BH1974" s="4">
        <v>3000</v>
      </c>
      <c r="BI1974" s="4"/>
      <c r="BJ1974" s="4"/>
      <c r="BK1974" s="11">
        <v>30380</v>
      </c>
    </row>
    <row r="1975" spans="2:63" x14ac:dyDescent="0.2">
      <c r="B1975" s="43">
        <v>2550</v>
      </c>
      <c r="C1975" s="33">
        <v>105</v>
      </c>
      <c r="D1975" s="3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>
        <v>20000</v>
      </c>
      <c r="BH1975" s="4"/>
      <c r="BI1975" s="4">
        <v>56200</v>
      </c>
      <c r="BJ1975" s="4"/>
      <c r="BK1975" s="11">
        <v>76200</v>
      </c>
    </row>
    <row r="1976" spans="2:63" x14ac:dyDescent="0.2">
      <c r="B1976" s="43">
        <v>2552</v>
      </c>
      <c r="C1976" s="33">
        <v>108</v>
      </c>
      <c r="D1976" s="3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>
        <v>1200</v>
      </c>
      <c r="S1976" s="4">
        <v>2000</v>
      </c>
      <c r="T1976" s="4">
        <v>27400</v>
      </c>
      <c r="U1976" s="4">
        <v>2000</v>
      </c>
      <c r="V1976" s="4">
        <v>8000</v>
      </c>
      <c r="W1976" s="4">
        <v>6000</v>
      </c>
      <c r="X1976" s="4">
        <v>8000</v>
      </c>
      <c r="Y1976" s="4">
        <v>14000</v>
      </c>
      <c r="Z1976" s="4"/>
      <c r="AA1976" s="4">
        <v>18520</v>
      </c>
      <c r="AB1976" s="4">
        <v>9400</v>
      </c>
      <c r="AC1976" s="4">
        <v>2000</v>
      </c>
      <c r="AD1976" s="4">
        <v>3200</v>
      </c>
      <c r="AE1976" s="4"/>
      <c r="AF1976" s="4">
        <v>12000</v>
      </c>
      <c r="AG1976" s="4"/>
      <c r="AH1976" s="4">
        <v>4000</v>
      </c>
      <c r="AI1976" s="4"/>
      <c r="AJ1976" s="4">
        <v>40500</v>
      </c>
      <c r="AK1976" s="4"/>
      <c r="AL1976" s="4">
        <v>15600</v>
      </c>
      <c r="AM1976" s="4">
        <v>2000</v>
      </c>
      <c r="AN1976" s="4">
        <v>16320</v>
      </c>
      <c r="AO1976" s="4"/>
      <c r="AP1976" s="4">
        <v>6780</v>
      </c>
      <c r="AQ1976" s="4"/>
      <c r="AR1976" s="4">
        <v>13760</v>
      </c>
      <c r="AS1976" s="4"/>
      <c r="AT1976" s="4">
        <v>13000</v>
      </c>
      <c r="AU1976" s="4"/>
      <c r="AV1976" s="4">
        <v>3000</v>
      </c>
      <c r="AW1976" s="4">
        <v>21300</v>
      </c>
      <c r="AX1976" s="4"/>
      <c r="AY1976" s="4"/>
      <c r="AZ1976" s="4">
        <v>14000</v>
      </c>
      <c r="BA1976" s="4">
        <v>14000</v>
      </c>
      <c r="BB1976" s="4"/>
      <c r="BC1976" s="4"/>
      <c r="BD1976" s="4">
        <v>44220</v>
      </c>
      <c r="BE1976" s="4"/>
      <c r="BF1976" s="4"/>
      <c r="BG1976" s="4"/>
      <c r="BH1976" s="4"/>
      <c r="BI1976" s="4">
        <v>48200</v>
      </c>
      <c r="BJ1976" s="4"/>
      <c r="BK1976" s="11">
        <v>370400</v>
      </c>
    </row>
    <row r="1977" spans="2:63" x14ac:dyDescent="0.2">
      <c r="B1977" s="43">
        <v>2553</v>
      </c>
      <c r="C1977" s="33">
        <v>17</v>
      </c>
      <c r="D1977" s="3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>
        <v>6000</v>
      </c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11">
        <v>6000</v>
      </c>
    </row>
    <row r="1978" spans="2:63" x14ac:dyDescent="0.2">
      <c r="B1978" s="43">
        <v>2554</v>
      </c>
      <c r="C1978" s="33">
        <v>39</v>
      </c>
      <c r="D1978" s="3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>
        <v>14000</v>
      </c>
      <c r="U1978" s="4"/>
      <c r="V1978" s="4"/>
      <c r="W1978" s="4"/>
      <c r="X1978" s="4">
        <v>4000</v>
      </c>
      <c r="Y1978" s="4"/>
      <c r="Z1978" s="4"/>
      <c r="AA1978" s="4">
        <v>2000</v>
      </c>
      <c r="AB1978" s="4">
        <v>6000</v>
      </c>
      <c r="AC1978" s="4">
        <v>4000</v>
      </c>
      <c r="AD1978" s="4">
        <v>2000</v>
      </c>
      <c r="AE1978" s="4"/>
      <c r="AF1978" s="4"/>
      <c r="AG1978" s="4"/>
      <c r="AH1978" s="4"/>
      <c r="AI1978" s="4"/>
      <c r="AJ1978" s="4"/>
      <c r="AK1978" s="4"/>
      <c r="AL1978" s="4">
        <v>19600</v>
      </c>
      <c r="AM1978" s="4">
        <v>2000</v>
      </c>
      <c r="AN1978" s="4"/>
      <c r="AO1978" s="4">
        <v>10000</v>
      </c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11">
        <v>63600</v>
      </c>
    </row>
    <row r="1979" spans="2:63" x14ac:dyDescent="0.2">
      <c r="B1979" s="43">
        <v>2555</v>
      </c>
      <c r="C1979" s="33">
        <v>68</v>
      </c>
      <c r="D1979" s="3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>
        <v>112160</v>
      </c>
      <c r="AV1979" s="4"/>
      <c r="AW1979" s="4"/>
      <c r="AX1979" s="4"/>
      <c r="AY1979" s="4"/>
      <c r="AZ1979" s="4">
        <v>29400</v>
      </c>
      <c r="BA1979" s="4">
        <v>6800</v>
      </c>
      <c r="BB1979" s="4">
        <v>3720</v>
      </c>
      <c r="BC1979" s="4"/>
      <c r="BD1979" s="4">
        <v>920</v>
      </c>
      <c r="BE1979" s="4"/>
      <c r="BF1979" s="4"/>
      <c r="BG1979" s="4"/>
      <c r="BH1979" s="4"/>
      <c r="BI1979" s="4"/>
      <c r="BJ1979" s="4"/>
      <c r="BK1979" s="11">
        <v>153000</v>
      </c>
    </row>
    <row r="1980" spans="2:63" x14ac:dyDescent="0.2">
      <c r="B1980" s="43">
        <v>2556</v>
      </c>
      <c r="C1980" s="33">
        <v>15</v>
      </c>
      <c r="D1980" s="3"/>
      <c r="E1980" s="4">
        <v>2000</v>
      </c>
      <c r="F1980" s="4"/>
      <c r="G1980" s="4">
        <v>2000</v>
      </c>
      <c r="H1980" s="4"/>
      <c r="I1980" s="4"/>
      <c r="J1980" s="4"/>
      <c r="K1980" s="4"/>
      <c r="L1980" s="4"/>
      <c r="M1980" s="4"/>
      <c r="N1980" s="4">
        <v>1160</v>
      </c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11">
        <v>5160</v>
      </c>
    </row>
    <row r="1981" spans="2:63" x14ac:dyDescent="0.2">
      <c r="B1981" s="43">
        <v>2557</v>
      </c>
      <c r="C1981" s="33">
        <v>13</v>
      </c>
      <c r="D1981" s="3"/>
      <c r="E1981" s="4"/>
      <c r="F1981" s="4"/>
      <c r="G1981" s="4"/>
      <c r="H1981" s="4"/>
      <c r="I1981" s="4"/>
      <c r="J1981" s="4">
        <v>2000</v>
      </c>
      <c r="K1981" s="4"/>
      <c r="L1981" s="4"/>
      <c r="M1981" s="4"/>
      <c r="N1981" s="4"/>
      <c r="O1981" s="4"/>
      <c r="P1981" s="4"/>
      <c r="Q1981" s="4"/>
      <c r="R1981" s="4">
        <v>2000</v>
      </c>
      <c r="S1981" s="4"/>
      <c r="T1981" s="4"/>
      <c r="U1981" s="4"/>
      <c r="V1981" s="4"/>
      <c r="W1981" s="4"/>
      <c r="X1981" s="4">
        <v>2000</v>
      </c>
      <c r="Y1981" s="4"/>
      <c r="Z1981" s="4"/>
      <c r="AA1981" s="4"/>
      <c r="AB1981" s="4">
        <v>2000</v>
      </c>
      <c r="AC1981" s="4"/>
      <c r="AD1981" s="4">
        <v>2000</v>
      </c>
      <c r="AE1981" s="4"/>
      <c r="AF1981" s="4"/>
      <c r="AG1981" s="4"/>
      <c r="AH1981" s="4"/>
      <c r="AI1981" s="4"/>
      <c r="AJ1981" s="4"/>
      <c r="AK1981" s="4"/>
      <c r="AL1981" s="4"/>
      <c r="AM1981" s="4">
        <v>2000</v>
      </c>
      <c r="AN1981" s="4"/>
      <c r="AO1981" s="4"/>
      <c r="AP1981" s="4">
        <v>3000</v>
      </c>
      <c r="AQ1981" s="4"/>
      <c r="AR1981" s="4"/>
      <c r="AS1981" s="4"/>
      <c r="AT1981" s="4"/>
      <c r="AU1981" s="4"/>
      <c r="AV1981" s="4"/>
      <c r="AW1981" s="4">
        <v>2000</v>
      </c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11">
        <v>17000</v>
      </c>
    </row>
    <row r="1982" spans="2:63" x14ac:dyDescent="0.2">
      <c r="B1982" s="43">
        <v>2558</v>
      </c>
      <c r="C1982" s="33">
        <v>78</v>
      </c>
      <c r="D1982" s="3"/>
      <c r="E1982" s="4"/>
      <c r="F1982" s="4"/>
      <c r="G1982" s="4">
        <v>2000</v>
      </c>
      <c r="H1982" s="4"/>
      <c r="I1982" s="4"/>
      <c r="J1982" s="4"/>
      <c r="K1982" s="4">
        <v>1060</v>
      </c>
      <c r="L1982" s="4"/>
      <c r="M1982" s="4"/>
      <c r="N1982" s="4">
        <v>4000</v>
      </c>
      <c r="O1982" s="4"/>
      <c r="P1982" s="4">
        <v>4000</v>
      </c>
      <c r="Q1982" s="4"/>
      <c r="R1982" s="4">
        <v>2000</v>
      </c>
      <c r="S1982" s="4">
        <v>4000</v>
      </c>
      <c r="T1982" s="4"/>
      <c r="U1982" s="4">
        <v>2000</v>
      </c>
      <c r="V1982" s="4">
        <v>2060</v>
      </c>
      <c r="W1982" s="4"/>
      <c r="X1982" s="4">
        <v>7480</v>
      </c>
      <c r="Y1982" s="4"/>
      <c r="Z1982" s="4">
        <v>9760</v>
      </c>
      <c r="AA1982" s="4"/>
      <c r="AB1982" s="4">
        <v>10200</v>
      </c>
      <c r="AC1982" s="4">
        <v>4000</v>
      </c>
      <c r="AD1982" s="4"/>
      <c r="AE1982" s="4">
        <v>4000</v>
      </c>
      <c r="AF1982" s="4"/>
      <c r="AG1982" s="4"/>
      <c r="AH1982" s="4">
        <v>2160</v>
      </c>
      <c r="AI1982" s="4"/>
      <c r="AJ1982" s="4">
        <v>2000</v>
      </c>
      <c r="AK1982" s="4"/>
      <c r="AL1982" s="4">
        <v>4160</v>
      </c>
      <c r="AM1982" s="4">
        <v>2000</v>
      </c>
      <c r="AN1982" s="4">
        <v>2000</v>
      </c>
      <c r="AO1982" s="4"/>
      <c r="AP1982" s="4">
        <v>3000</v>
      </c>
      <c r="AQ1982" s="4">
        <v>4000</v>
      </c>
      <c r="AR1982" s="4"/>
      <c r="AS1982" s="4"/>
      <c r="AT1982" s="4"/>
      <c r="AU1982" s="4"/>
      <c r="AV1982" s="4">
        <v>2000</v>
      </c>
      <c r="AW1982" s="4">
        <v>2000</v>
      </c>
      <c r="AX1982" s="4">
        <v>2000</v>
      </c>
      <c r="AY1982" s="4"/>
      <c r="AZ1982" s="4"/>
      <c r="BA1982" s="4">
        <v>2000</v>
      </c>
      <c r="BB1982" s="4"/>
      <c r="BC1982" s="4"/>
      <c r="BD1982" s="4"/>
      <c r="BE1982" s="4">
        <v>9780</v>
      </c>
      <c r="BF1982" s="4"/>
      <c r="BG1982" s="4"/>
      <c r="BH1982" s="4"/>
      <c r="BI1982" s="4"/>
      <c r="BJ1982" s="4">
        <v>3000</v>
      </c>
      <c r="BK1982" s="11">
        <v>96660</v>
      </c>
    </row>
    <row r="1983" spans="2:63" x14ac:dyDescent="0.2">
      <c r="B1983" s="43">
        <v>2560</v>
      </c>
      <c r="C1983" s="33">
        <v>154</v>
      </c>
      <c r="D1983" s="3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>
        <v>17740</v>
      </c>
      <c r="S1983" s="4">
        <v>10000</v>
      </c>
      <c r="T1983" s="4"/>
      <c r="U1983" s="4">
        <v>17160</v>
      </c>
      <c r="V1983" s="4">
        <v>18040</v>
      </c>
      <c r="W1983" s="4"/>
      <c r="X1983" s="4">
        <v>2000</v>
      </c>
      <c r="Y1983" s="4">
        <v>4000</v>
      </c>
      <c r="Z1983" s="4">
        <v>6000</v>
      </c>
      <c r="AA1983" s="4"/>
      <c r="AB1983" s="4"/>
      <c r="AC1983" s="4">
        <v>10000</v>
      </c>
      <c r="AD1983" s="4">
        <v>6000</v>
      </c>
      <c r="AE1983" s="4"/>
      <c r="AF1983" s="4"/>
      <c r="AG1983" s="4"/>
      <c r="AH1983" s="4">
        <v>37780</v>
      </c>
      <c r="AI1983" s="4">
        <v>23840</v>
      </c>
      <c r="AJ1983" s="4">
        <v>18000</v>
      </c>
      <c r="AK1983" s="4"/>
      <c r="AL1983" s="4">
        <v>7120</v>
      </c>
      <c r="AM1983" s="4">
        <v>10000</v>
      </c>
      <c r="AN1983" s="4"/>
      <c r="AO1983" s="4">
        <v>7000</v>
      </c>
      <c r="AP1983" s="4">
        <v>24890</v>
      </c>
      <c r="AQ1983" s="4">
        <v>10000</v>
      </c>
      <c r="AR1983" s="4"/>
      <c r="AS1983" s="4"/>
      <c r="AT1983" s="4">
        <v>12000</v>
      </c>
      <c r="AU1983" s="4"/>
      <c r="AV1983" s="4"/>
      <c r="AW1983" s="4">
        <v>15000</v>
      </c>
      <c r="AX1983" s="4"/>
      <c r="AY1983" s="4"/>
      <c r="AZ1983" s="4"/>
      <c r="BA1983" s="4">
        <v>6000</v>
      </c>
      <c r="BB1983" s="4"/>
      <c r="BC1983" s="4"/>
      <c r="BD1983" s="4"/>
      <c r="BE1983" s="4"/>
      <c r="BF1983" s="4"/>
      <c r="BG1983" s="4"/>
      <c r="BH1983" s="4"/>
      <c r="BI1983" s="4"/>
      <c r="BJ1983" s="4"/>
      <c r="BK1983" s="11">
        <v>262570</v>
      </c>
    </row>
    <row r="1984" spans="2:63" x14ac:dyDescent="0.2">
      <c r="B1984" s="43">
        <v>2561</v>
      </c>
      <c r="C1984" s="33">
        <v>12</v>
      </c>
      <c r="D1984" s="3">
        <v>2000</v>
      </c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>
        <v>2000</v>
      </c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11">
        <v>4000</v>
      </c>
    </row>
    <row r="1985" spans="2:63" x14ac:dyDescent="0.2">
      <c r="B1985" s="43">
        <v>2562</v>
      </c>
      <c r="C1985" s="33">
        <v>10</v>
      </c>
      <c r="D1985" s="3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>
        <v>2000</v>
      </c>
      <c r="S1985" s="4"/>
      <c r="T1985" s="4"/>
      <c r="U1985" s="4"/>
      <c r="V1985" s="4">
        <v>2000</v>
      </c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11">
        <v>4000</v>
      </c>
    </row>
    <row r="1986" spans="2:63" x14ac:dyDescent="0.2">
      <c r="B1986" s="43">
        <v>2563</v>
      </c>
      <c r="C1986" s="33">
        <v>19</v>
      </c>
      <c r="D1986" s="3"/>
      <c r="E1986" s="4"/>
      <c r="F1986" s="4"/>
      <c r="G1986" s="4"/>
      <c r="H1986" s="4"/>
      <c r="I1986" s="4">
        <v>4000</v>
      </c>
      <c r="J1986" s="4"/>
      <c r="K1986" s="4"/>
      <c r="L1986" s="4"/>
      <c r="M1986" s="4"/>
      <c r="N1986" s="4"/>
      <c r="O1986" s="4"/>
      <c r="P1986" s="4"/>
      <c r="Q1986" s="4"/>
      <c r="R1986" s="4"/>
      <c r="S1986" s="4">
        <v>8000</v>
      </c>
      <c r="T1986" s="4"/>
      <c r="U1986" s="4"/>
      <c r="V1986" s="4"/>
      <c r="W1986" s="4">
        <v>4000</v>
      </c>
      <c r="X1986" s="4"/>
      <c r="Y1986" s="4"/>
      <c r="Z1986" s="4"/>
      <c r="AA1986" s="4"/>
      <c r="AB1986" s="4"/>
      <c r="AC1986" s="4">
        <v>4000</v>
      </c>
      <c r="AD1986" s="4"/>
      <c r="AE1986" s="4"/>
      <c r="AF1986" s="4"/>
      <c r="AG1986" s="4"/>
      <c r="AH1986" s="4"/>
      <c r="AI1986" s="4"/>
      <c r="AJ1986" s="4"/>
      <c r="AK1986" s="4"/>
      <c r="AL1986" s="4">
        <v>6000</v>
      </c>
      <c r="AM1986" s="4"/>
      <c r="AN1986" s="4"/>
      <c r="AO1986" s="4"/>
      <c r="AP1986" s="4">
        <v>2000</v>
      </c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11">
        <v>28000</v>
      </c>
    </row>
    <row r="1987" spans="2:63" x14ac:dyDescent="0.2">
      <c r="B1987" s="43">
        <v>2564</v>
      </c>
      <c r="C1987" s="33">
        <v>107</v>
      </c>
      <c r="D1987" s="3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>
        <v>6000</v>
      </c>
      <c r="AE1987" s="4">
        <v>8000</v>
      </c>
      <c r="AF1987" s="4"/>
      <c r="AG1987" s="4"/>
      <c r="AH1987" s="4"/>
      <c r="AI1987" s="4">
        <v>4000</v>
      </c>
      <c r="AJ1987" s="4"/>
      <c r="AK1987" s="4"/>
      <c r="AL1987" s="4"/>
      <c r="AM1987" s="4">
        <v>2000</v>
      </c>
      <c r="AN1987" s="4">
        <v>2000</v>
      </c>
      <c r="AO1987" s="4">
        <v>8000</v>
      </c>
      <c r="AP1987" s="4">
        <v>4000</v>
      </c>
      <c r="AQ1987" s="4">
        <v>6000</v>
      </c>
      <c r="AR1987" s="4"/>
      <c r="AS1987" s="4"/>
      <c r="AT1987" s="4"/>
      <c r="AU1987" s="4">
        <v>8000</v>
      </c>
      <c r="AV1987" s="4">
        <v>8000</v>
      </c>
      <c r="AW1987" s="4"/>
      <c r="AX1987" s="4"/>
      <c r="AY1987" s="4"/>
      <c r="AZ1987" s="4"/>
      <c r="BA1987" s="4"/>
      <c r="BB1987" s="4"/>
      <c r="BC1987" s="4"/>
      <c r="BD1987" s="4">
        <v>32000</v>
      </c>
      <c r="BE1987" s="4"/>
      <c r="BF1987" s="4"/>
      <c r="BG1987" s="4"/>
      <c r="BH1987" s="4"/>
      <c r="BI1987" s="4"/>
      <c r="BJ1987" s="4">
        <v>20000</v>
      </c>
      <c r="BK1987" s="11">
        <v>108000</v>
      </c>
    </row>
    <row r="1988" spans="2:63" x14ac:dyDescent="0.2">
      <c r="B1988" s="43">
        <v>2565</v>
      </c>
      <c r="C1988" s="33">
        <v>35</v>
      </c>
      <c r="D1988" s="3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>
        <v>10000</v>
      </c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11">
        <v>10000</v>
      </c>
    </row>
    <row r="1989" spans="2:63" x14ac:dyDescent="0.2">
      <c r="B1989" s="43">
        <v>2566</v>
      </c>
      <c r="C1989" s="33">
        <v>90</v>
      </c>
      <c r="D1989" s="3">
        <v>2000</v>
      </c>
      <c r="E1989" s="4">
        <v>4000</v>
      </c>
      <c r="F1989" s="4"/>
      <c r="G1989" s="4"/>
      <c r="H1989" s="4">
        <v>6000</v>
      </c>
      <c r="I1989" s="4"/>
      <c r="J1989" s="4">
        <v>6000</v>
      </c>
      <c r="K1989" s="4"/>
      <c r="L1989" s="4">
        <v>6000</v>
      </c>
      <c r="M1989" s="4">
        <v>4000</v>
      </c>
      <c r="N1989" s="4">
        <v>4000</v>
      </c>
      <c r="O1989" s="4">
        <v>4000</v>
      </c>
      <c r="P1989" s="4">
        <v>6000</v>
      </c>
      <c r="Q1989" s="4"/>
      <c r="R1989" s="4">
        <v>4000</v>
      </c>
      <c r="S1989" s="4">
        <v>2000</v>
      </c>
      <c r="T1989" s="4">
        <v>14000</v>
      </c>
      <c r="U1989" s="4">
        <v>6000</v>
      </c>
      <c r="V1989" s="4">
        <v>4000</v>
      </c>
      <c r="W1989" s="4"/>
      <c r="X1989" s="4">
        <v>11260</v>
      </c>
      <c r="Y1989" s="4">
        <v>4000</v>
      </c>
      <c r="Z1989" s="4">
        <v>6000</v>
      </c>
      <c r="AA1989" s="4">
        <v>4000</v>
      </c>
      <c r="AB1989" s="4">
        <v>6000</v>
      </c>
      <c r="AC1989" s="4">
        <v>8000</v>
      </c>
      <c r="AD1989" s="4">
        <v>2000</v>
      </c>
      <c r="AE1989" s="4"/>
      <c r="AF1989" s="4"/>
      <c r="AG1989" s="4"/>
      <c r="AH1989" s="4">
        <v>12000</v>
      </c>
      <c r="AI1989" s="4"/>
      <c r="AJ1989" s="4"/>
      <c r="AK1989" s="4"/>
      <c r="AL1989" s="4"/>
      <c r="AM1989" s="4">
        <v>29660</v>
      </c>
      <c r="AN1989" s="4">
        <v>7000</v>
      </c>
      <c r="AO1989" s="4">
        <v>6000</v>
      </c>
      <c r="AP1989" s="4"/>
      <c r="AQ1989" s="4">
        <v>3000</v>
      </c>
      <c r="AR1989" s="4">
        <v>6000</v>
      </c>
      <c r="AS1989" s="4"/>
      <c r="AT1989" s="4">
        <v>7000</v>
      </c>
      <c r="AU1989" s="4"/>
      <c r="AV1989" s="4">
        <v>6000</v>
      </c>
      <c r="AW1989" s="4">
        <v>9000</v>
      </c>
      <c r="AX1989" s="4">
        <v>6000</v>
      </c>
      <c r="AY1989" s="4"/>
      <c r="AZ1989" s="4">
        <v>11000</v>
      </c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11">
        <v>215920</v>
      </c>
    </row>
    <row r="1990" spans="2:63" x14ac:dyDescent="0.2">
      <c r="B1990" s="43">
        <v>2567</v>
      </c>
      <c r="C1990" s="33">
        <v>4</v>
      </c>
      <c r="D1990" s="3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>
        <v>2000</v>
      </c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11">
        <v>2000</v>
      </c>
    </row>
    <row r="1991" spans="2:63" x14ac:dyDescent="0.2">
      <c r="B1991" s="43">
        <v>2568</v>
      </c>
      <c r="C1991" s="33">
        <v>71</v>
      </c>
      <c r="D1991" s="3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>
        <v>8000</v>
      </c>
      <c r="AE1991" s="4">
        <v>2000</v>
      </c>
      <c r="AF1991" s="4"/>
      <c r="AG1991" s="4"/>
      <c r="AH1991" s="4">
        <v>4000</v>
      </c>
      <c r="AI1991" s="4">
        <v>2000</v>
      </c>
      <c r="AJ1991" s="4">
        <v>42000</v>
      </c>
      <c r="AK1991" s="4"/>
      <c r="AL1991" s="4">
        <v>6000</v>
      </c>
      <c r="AM1991" s="4">
        <v>6000</v>
      </c>
      <c r="AN1991" s="4">
        <v>5000</v>
      </c>
      <c r="AO1991" s="4"/>
      <c r="AP1991" s="4">
        <v>10000</v>
      </c>
      <c r="AQ1991" s="4">
        <v>3000</v>
      </c>
      <c r="AR1991" s="4">
        <v>3000</v>
      </c>
      <c r="AS1991" s="4"/>
      <c r="AT1991" s="4"/>
      <c r="AU1991" s="4">
        <v>11000</v>
      </c>
      <c r="AV1991" s="4">
        <v>6000</v>
      </c>
      <c r="AW1991" s="4"/>
      <c r="AX1991" s="4">
        <v>8000</v>
      </c>
      <c r="AY1991" s="4"/>
      <c r="AZ1991" s="4"/>
      <c r="BA1991" s="4"/>
      <c r="BB1991" s="4"/>
      <c r="BC1991" s="4">
        <v>8000</v>
      </c>
      <c r="BD1991" s="4"/>
      <c r="BE1991" s="4"/>
      <c r="BF1991" s="4"/>
      <c r="BG1991" s="4"/>
      <c r="BH1991" s="4">
        <v>3000</v>
      </c>
      <c r="BI1991" s="4"/>
      <c r="BJ1991" s="4">
        <v>2000</v>
      </c>
      <c r="BK1991" s="11">
        <v>129000</v>
      </c>
    </row>
    <row r="1992" spans="2:63" x14ac:dyDescent="0.2">
      <c r="B1992" s="43">
        <v>2569</v>
      </c>
      <c r="C1992" s="33">
        <v>3</v>
      </c>
      <c r="D1992" s="3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>
        <v>2000</v>
      </c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11">
        <v>2000</v>
      </c>
    </row>
    <row r="1993" spans="2:63" x14ac:dyDescent="0.2">
      <c r="B1993" s="43">
        <v>2570</v>
      </c>
      <c r="C1993" s="33">
        <v>6</v>
      </c>
      <c r="D1993" s="3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>
        <v>2000</v>
      </c>
      <c r="P1993" s="4"/>
      <c r="Q1993" s="4"/>
      <c r="R1993" s="4"/>
      <c r="S1993" s="4">
        <v>2000</v>
      </c>
      <c r="T1993" s="4"/>
      <c r="U1993" s="4"/>
      <c r="V1993" s="4"/>
      <c r="W1993" s="4">
        <v>2000</v>
      </c>
      <c r="X1993" s="4"/>
      <c r="Y1993" s="4"/>
      <c r="Z1993" s="4"/>
      <c r="AA1993" s="4"/>
      <c r="AB1993" s="4"/>
      <c r="AC1993" s="4">
        <v>2000</v>
      </c>
      <c r="AD1993" s="4"/>
      <c r="AE1993" s="4"/>
      <c r="AF1993" s="4"/>
      <c r="AG1993" s="4">
        <v>8000</v>
      </c>
      <c r="AH1993" s="4"/>
      <c r="AI1993" s="4"/>
      <c r="AJ1993" s="4"/>
      <c r="AK1993" s="4"/>
      <c r="AL1993" s="4"/>
      <c r="AM1993" s="4"/>
      <c r="AN1993" s="4"/>
      <c r="AO1993" s="4"/>
      <c r="AP1993" s="4">
        <v>5000</v>
      </c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11">
        <v>21000</v>
      </c>
    </row>
    <row r="1994" spans="2:63" x14ac:dyDescent="0.2">
      <c r="B1994" s="43">
        <v>2571</v>
      </c>
      <c r="C1994" s="33">
        <v>47</v>
      </c>
      <c r="D1994" s="3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>
        <v>4000</v>
      </c>
      <c r="Q1994" s="4">
        <v>2000</v>
      </c>
      <c r="R1994" s="4">
        <v>2000</v>
      </c>
      <c r="S1994" s="4">
        <v>2000</v>
      </c>
      <c r="T1994" s="4"/>
      <c r="U1994" s="4"/>
      <c r="V1994" s="4"/>
      <c r="W1994" s="4">
        <v>12000</v>
      </c>
      <c r="X1994" s="4"/>
      <c r="Y1994" s="4">
        <v>2000</v>
      </c>
      <c r="Z1994" s="4">
        <v>2000</v>
      </c>
      <c r="AA1994" s="4"/>
      <c r="AB1994" s="4"/>
      <c r="AC1994" s="4"/>
      <c r="AD1994" s="4">
        <v>2000</v>
      </c>
      <c r="AE1994" s="4">
        <v>4000</v>
      </c>
      <c r="AF1994" s="4"/>
      <c r="AG1994" s="4"/>
      <c r="AH1994" s="4">
        <v>2000</v>
      </c>
      <c r="AI1994" s="4">
        <v>8000</v>
      </c>
      <c r="AJ1994" s="4"/>
      <c r="AK1994" s="4"/>
      <c r="AL1994" s="4">
        <v>8000</v>
      </c>
      <c r="AM1994" s="4"/>
      <c r="AN1994" s="4"/>
      <c r="AO1994" s="4"/>
      <c r="AP1994" s="4"/>
      <c r="AQ1994" s="4"/>
      <c r="AR1994" s="4"/>
      <c r="AS1994" s="4"/>
      <c r="AT1994" s="4"/>
      <c r="AU1994" s="4"/>
      <c r="AV1994" s="4">
        <v>7000</v>
      </c>
      <c r="AW1994" s="4"/>
      <c r="AX1994" s="4"/>
      <c r="AY1994" s="4"/>
      <c r="AZ1994" s="4">
        <v>13000</v>
      </c>
      <c r="BA1994" s="4"/>
      <c r="BB1994" s="4"/>
      <c r="BC1994" s="4"/>
      <c r="BD1994" s="4"/>
      <c r="BE1994" s="4">
        <v>12000</v>
      </c>
      <c r="BF1994" s="4"/>
      <c r="BG1994" s="4">
        <v>6000</v>
      </c>
      <c r="BH1994" s="4"/>
      <c r="BI1994" s="4"/>
      <c r="BJ1994" s="4"/>
      <c r="BK1994" s="11">
        <v>88000</v>
      </c>
    </row>
    <row r="1995" spans="2:63" x14ac:dyDescent="0.2">
      <c r="B1995" s="43">
        <v>2573</v>
      </c>
      <c r="C1995" s="33">
        <v>59</v>
      </c>
      <c r="D1995" s="3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>
        <v>104800</v>
      </c>
      <c r="AV1995" s="4">
        <v>2000</v>
      </c>
      <c r="AW1995" s="4"/>
      <c r="AX1995" s="4">
        <v>2000</v>
      </c>
      <c r="AY1995" s="4"/>
      <c r="AZ1995" s="4">
        <v>3200</v>
      </c>
      <c r="BA1995" s="4"/>
      <c r="BB1995" s="4"/>
      <c r="BC1995" s="4"/>
      <c r="BD1995" s="4">
        <v>31000</v>
      </c>
      <c r="BE1995" s="4"/>
      <c r="BF1995" s="4"/>
      <c r="BG1995" s="4"/>
      <c r="BH1995" s="4"/>
      <c r="BI1995" s="4"/>
      <c r="BJ1995" s="4">
        <v>22000</v>
      </c>
      <c r="BK1995" s="11">
        <v>165000</v>
      </c>
    </row>
    <row r="1996" spans="2:63" x14ac:dyDescent="0.2">
      <c r="B1996" s="43">
        <v>2577</v>
      </c>
      <c r="C1996" s="33">
        <v>13</v>
      </c>
      <c r="D1996" s="3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>
        <v>2000</v>
      </c>
      <c r="U1996" s="4"/>
      <c r="V1996" s="4"/>
      <c r="W1996" s="4"/>
      <c r="X1996" s="4"/>
      <c r="Y1996" s="4">
        <v>2000</v>
      </c>
      <c r="Z1996" s="4"/>
      <c r="AA1996" s="4"/>
      <c r="AB1996" s="4"/>
      <c r="AC1996" s="4"/>
      <c r="AD1996" s="4"/>
      <c r="AE1996" s="4">
        <v>2000</v>
      </c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>
        <v>3000</v>
      </c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11">
        <v>9000</v>
      </c>
    </row>
    <row r="1997" spans="2:63" x14ac:dyDescent="0.2">
      <c r="B1997" s="43">
        <v>2578</v>
      </c>
      <c r="C1997" s="33">
        <v>24</v>
      </c>
      <c r="D1997" s="3">
        <v>2000</v>
      </c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11">
        <v>2000</v>
      </c>
    </row>
    <row r="1998" spans="2:63" x14ac:dyDescent="0.2">
      <c r="B1998" s="43">
        <v>2579</v>
      </c>
      <c r="C1998" s="33">
        <v>177</v>
      </c>
      <c r="D1998" s="3"/>
      <c r="E1998" s="4"/>
      <c r="F1998" s="4"/>
      <c r="G1998" s="4">
        <v>12000</v>
      </c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>
        <v>44000</v>
      </c>
      <c r="U1998" s="4">
        <v>8000</v>
      </c>
      <c r="V1998" s="4"/>
      <c r="W1998" s="4"/>
      <c r="X1998" s="4">
        <v>2000</v>
      </c>
      <c r="Y1998" s="4"/>
      <c r="Z1998" s="4"/>
      <c r="AA1998" s="4">
        <v>12000</v>
      </c>
      <c r="AB1998" s="4">
        <v>4000</v>
      </c>
      <c r="AC1998" s="4">
        <v>6000</v>
      </c>
      <c r="AD1998" s="4"/>
      <c r="AE1998" s="4">
        <v>2000</v>
      </c>
      <c r="AF1998" s="4"/>
      <c r="AG1998" s="4"/>
      <c r="AH1998" s="4"/>
      <c r="AI1998" s="4"/>
      <c r="AJ1998" s="4"/>
      <c r="AK1998" s="4">
        <v>14000</v>
      </c>
      <c r="AL1998" s="4"/>
      <c r="AM1998" s="4"/>
      <c r="AN1998" s="4"/>
      <c r="AO1998" s="4">
        <v>9000</v>
      </c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>
        <v>13000</v>
      </c>
      <c r="BI1998" s="4"/>
      <c r="BJ1998" s="4"/>
      <c r="BK1998" s="11">
        <v>126000</v>
      </c>
    </row>
    <row r="1999" spans="2:63" x14ac:dyDescent="0.2">
      <c r="B1999" s="43">
        <v>2580</v>
      </c>
      <c r="C1999" s="33">
        <v>98</v>
      </c>
      <c r="D1999" s="3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>
        <v>8000</v>
      </c>
      <c r="BC1999" s="4"/>
      <c r="BD1999" s="4"/>
      <c r="BE1999" s="4"/>
      <c r="BF1999" s="4"/>
      <c r="BG1999" s="4"/>
      <c r="BH1999" s="4"/>
      <c r="BI1999" s="4"/>
      <c r="BJ1999" s="4"/>
      <c r="BK1999" s="11">
        <v>8000</v>
      </c>
    </row>
    <row r="2000" spans="2:63" x14ac:dyDescent="0.2">
      <c r="B2000" s="43">
        <v>2581</v>
      </c>
      <c r="C2000" s="33">
        <v>26</v>
      </c>
      <c r="D2000" s="3">
        <v>2000</v>
      </c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>
        <v>2000</v>
      </c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11">
        <v>4000</v>
      </c>
    </row>
    <row r="2001" spans="2:63" x14ac:dyDescent="0.2">
      <c r="B2001" s="43">
        <v>2582</v>
      </c>
      <c r="C2001" s="33">
        <v>34</v>
      </c>
      <c r="D2001" s="3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>
        <v>2000</v>
      </c>
      <c r="BI2001" s="4"/>
      <c r="BJ2001" s="4"/>
      <c r="BK2001" s="11">
        <v>2000</v>
      </c>
    </row>
    <row r="2002" spans="2:63" x14ac:dyDescent="0.2">
      <c r="B2002" s="43">
        <v>2584</v>
      </c>
      <c r="C2002" s="33">
        <v>34</v>
      </c>
      <c r="D2002" s="3"/>
      <c r="E2002" s="4">
        <v>2000</v>
      </c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>
        <v>2000</v>
      </c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>
        <v>2000</v>
      </c>
      <c r="AR2002" s="4"/>
      <c r="AS2002" s="4"/>
      <c r="AT2002" s="4"/>
      <c r="AU2002" s="4"/>
      <c r="AV2002" s="4">
        <v>2000</v>
      </c>
      <c r="AW2002" s="4"/>
      <c r="AX2002" s="4">
        <v>4000</v>
      </c>
      <c r="AY2002" s="4"/>
      <c r="AZ2002" s="4"/>
      <c r="BA2002" s="4"/>
      <c r="BB2002" s="4"/>
      <c r="BC2002" s="4"/>
      <c r="BD2002" s="4"/>
      <c r="BE2002" s="4"/>
      <c r="BF2002" s="4">
        <v>3000</v>
      </c>
      <c r="BG2002" s="4"/>
      <c r="BH2002" s="4"/>
      <c r="BI2002" s="4"/>
      <c r="BJ2002" s="4"/>
      <c r="BK2002" s="11">
        <v>15000</v>
      </c>
    </row>
    <row r="2003" spans="2:63" x14ac:dyDescent="0.2">
      <c r="B2003" s="43">
        <v>2585</v>
      </c>
      <c r="C2003" s="33">
        <v>12</v>
      </c>
      <c r="D2003" s="3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>
        <v>8000</v>
      </c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11">
        <v>8000</v>
      </c>
    </row>
    <row r="2004" spans="2:63" x14ac:dyDescent="0.2">
      <c r="B2004" s="43">
        <v>2587</v>
      </c>
      <c r="C2004" s="33">
        <v>69</v>
      </c>
      <c r="D2004" s="3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>
        <v>10000</v>
      </c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>
        <v>2000</v>
      </c>
      <c r="BK2004" s="11">
        <v>12000</v>
      </c>
    </row>
    <row r="2005" spans="2:63" x14ac:dyDescent="0.2">
      <c r="B2005" s="43">
        <v>2588</v>
      </c>
      <c r="C2005" s="33">
        <v>24</v>
      </c>
      <c r="D2005" s="3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>
        <v>2000</v>
      </c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11">
        <v>2000</v>
      </c>
    </row>
    <row r="2006" spans="2:63" x14ac:dyDescent="0.2">
      <c r="B2006" s="43">
        <v>2589</v>
      </c>
      <c r="C2006" s="33">
        <v>7</v>
      </c>
      <c r="D2006" s="3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>
        <v>4000</v>
      </c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11">
        <v>4000</v>
      </c>
    </row>
    <row r="2007" spans="2:63" x14ac:dyDescent="0.2">
      <c r="B2007" s="43">
        <v>2590</v>
      </c>
      <c r="C2007" s="33">
        <v>87</v>
      </c>
      <c r="D2007" s="3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>
        <v>70200</v>
      </c>
      <c r="U2007" s="4">
        <v>7200</v>
      </c>
      <c r="V2007" s="4"/>
      <c r="W2007" s="4">
        <v>17800</v>
      </c>
      <c r="X2007" s="4">
        <v>2000</v>
      </c>
      <c r="Y2007" s="4">
        <v>18000</v>
      </c>
      <c r="Z2007" s="4">
        <v>4000</v>
      </c>
      <c r="AA2007" s="4">
        <v>7800</v>
      </c>
      <c r="AB2007" s="4">
        <v>12400</v>
      </c>
      <c r="AC2007" s="4">
        <v>6000</v>
      </c>
      <c r="AD2007" s="4"/>
      <c r="AE2007" s="4"/>
      <c r="AF2007" s="4">
        <v>8000</v>
      </c>
      <c r="AG2007" s="4"/>
      <c r="AH2007" s="4">
        <v>8400</v>
      </c>
      <c r="AI2007" s="4"/>
      <c r="AJ2007" s="4"/>
      <c r="AK2007" s="4"/>
      <c r="AL2007" s="4"/>
      <c r="AM2007" s="4"/>
      <c r="AN2007" s="4"/>
      <c r="AO2007" s="4"/>
      <c r="AP2007" s="4">
        <v>31900</v>
      </c>
      <c r="AQ2007" s="4">
        <v>6600</v>
      </c>
      <c r="AR2007" s="4"/>
      <c r="AS2007" s="4"/>
      <c r="AT2007" s="4"/>
      <c r="AU2007" s="4">
        <v>29000</v>
      </c>
      <c r="AV2007" s="4"/>
      <c r="AW2007" s="4"/>
      <c r="AX2007" s="4">
        <v>22350</v>
      </c>
      <c r="AY2007" s="4"/>
      <c r="AZ2007" s="4"/>
      <c r="BA2007" s="4">
        <v>5040</v>
      </c>
      <c r="BB2007" s="4"/>
      <c r="BC2007" s="4">
        <v>14340</v>
      </c>
      <c r="BD2007" s="4">
        <v>2000</v>
      </c>
      <c r="BE2007" s="4"/>
      <c r="BF2007" s="4"/>
      <c r="BG2007" s="4">
        <v>9800</v>
      </c>
      <c r="BH2007" s="4">
        <v>3360</v>
      </c>
      <c r="BI2007" s="4"/>
      <c r="BJ2007" s="4"/>
      <c r="BK2007" s="11">
        <v>286190</v>
      </c>
    </row>
    <row r="2008" spans="2:63" x14ac:dyDescent="0.2">
      <c r="B2008" s="43">
        <v>2592</v>
      </c>
      <c r="C2008" s="33">
        <v>44</v>
      </c>
      <c r="D2008" s="3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>
        <v>16580</v>
      </c>
      <c r="AU2008" s="4"/>
      <c r="AV2008" s="4"/>
      <c r="AW2008" s="4">
        <v>3740</v>
      </c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11">
        <v>20320</v>
      </c>
    </row>
    <row r="2009" spans="2:63" x14ac:dyDescent="0.2">
      <c r="B2009" s="43">
        <v>2593</v>
      </c>
      <c r="C2009" s="33">
        <v>15</v>
      </c>
      <c r="D2009" s="3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  <c r="BC2009" s="4"/>
      <c r="BD2009" s="4">
        <v>2000</v>
      </c>
      <c r="BE2009" s="4"/>
      <c r="BF2009" s="4"/>
      <c r="BG2009" s="4"/>
      <c r="BH2009" s="4"/>
      <c r="BI2009" s="4"/>
      <c r="BJ2009" s="4"/>
      <c r="BK2009" s="11">
        <v>2000</v>
      </c>
    </row>
    <row r="2010" spans="2:63" x14ac:dyDescent="0.2">
      <c r="B2010" s="43">
        <v>2594</v>
      </c>
      <c r="C2010" s="33">
        <v>77</v>
      </c>
      <c r="D2010" s="3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>
        <v>46400</v>
      </c>
      <c r="AM2010" s="4"/>
      <c r="AN2010" s="4"/>
      <c r="AO2010" s="4"/>
      <c r="AP2010" s="4">
        <v>5000</v>
      </c>
      <c r="AQ2010" s="4"/>
      <c r="AR2010" s="4"/>
      <c r="AS2010" s="4"/>
      <c r="AT2010" s="4"/>
      <c r="AU2010" s="4">
        <v>8000</v>
      </c>
      <c r="AV2010" s="4"/>
      <c r="AW2010" s="4">
        <v>9000</v>
      </c>
      <c r="AX2010" s="4"/>
      <c r="AY2010" s="4"/>
      <c r="AZ2010" s="4">
        <v>11600</v>
      </c>
      <c r="BA2010" s="4"/>
      <c r="BB2010" s="4">
        <v>5000</v>
      </c>
      <c r="BC2010" s="4"/>
      <c r="BD2010" s="4"/>
      <c r="BE2010" s="4"/>
      <c r="BF2010" s="4"/>
      <c r="BG2010" s="4">
        <v>3000</v>
      </c>
      <c r="BH2010" s="4"/>
      <c r="BI2010" s="4"/>
      <c r="BJ2010" s="4"/>
      <c r="BK2010" s="11">
        <v>88000</v>
      </c>
    </row>
    <row r="2011" spans="2:63" x14ac:dyDescent="0.2">
      <c r="B2011" s="43">
        <v>2596</v>
      </c>
      <c r="C2011" s="33">
        <v>325</v>
      </c>
      <c r="D2011" s="3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>
        <v>310980</v>
      </c>
      <c r="AR2011" s="4">
        <v>25000</v>
      </c>
      <c r="AS2011" s="4"/>
      <c r="AT2011" s="4"/>
      <c r="AU2011" s="4"/>
      <c r="AV2011" s="4">
        <v>12260</v>
      </c>
      <c r="AW2011" s="4">
        <v>56000</v>
      </c>
      <c r="AX2011" s="4">
        <v>9400</v>
      </c>
      <c r="AY2011" s="4">
        <v>16000</v>
      </c>
      <c r="AZ2011" s="4"/>
      <c r="BA2011" s="4"/>
      <c r="BB2011" s="4"/>
      <c r="BC2011" s="4">
        <v>100500</v>
      </c>
      <c r="BD2011" s="4"/>
      <c r="BE2011" s="4"/>
      <c r="BF2011" s="4"/>
      <c r="BG2011" s="4">
        <v>40390</v>
      </c>
      <c r="BH2011" s="4"/>
      <c r="BI2011" s="4">
        <v>68000</v>
      </c>
      <c r="BJ2011" s="4">
        <v>41000</v>
      </c>
      <c r="BK2011" s="11">
        <v>679530</v>
      </c>
    </row>
    <row r="2012" spans="2:63" x14ac:dyDescent="0.2">
      <c r="B2012" s="43">
        <v>2597</v>
      </c>
      <c r="C2012" s="33">
        <v>32</v>
      </c>
      <c r="D2012" s="3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  <c r="BC2012" s="4"/>
      <c r="BD2012" s="4"/>
      <c r="BE2012" s="4"/>
      <c r="BF2012" s="4"/>
      <c r="BG2012" s="4"/>
      <c r="BH2012" s="4">
        <v>6120</v>
      </c>
      <c r="BI2012" s="4"/>
      <c r="BJ2012" s="4"/>
      <c r="BK2012" s="11">
        <v>6120</v>
      </c>
    </row>
    <row r="2013" spans="2:63" x14ac:dyDescent="0.2">
      <c r="B2013" s="43">
        <v>2598</v>
      </c>
      <c r="C2013" s="33">
        <v>11</v>
      </c>
      <c r="D2013" s="3"/>
      <c r="E2013" s="4"/>
      <c r="F2013" s="4"/>
      <c r="G2013" s="4"/>
      <c r="H2013" s="4"/>
      <c r="I2013" s="4">
        <v>1200</v>
      </c>
      <c r="J2013" s="4"/>
      <c r="K2013" s="4"/>
      <c r="L2013" s="4"/>
      <c r="M2013" s="4"/>
      <c r="N2013" s="4"/>
      <c r="O2013" s="4"/>
      <c r="P2013" s="4"/>
      <c r="Q2013" s="4"/>
      <c r="R2013" s="4">
        <v>1140</v>
      </c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  <c r="BC2013" s="4"/>
      <c r="BD2013" s="4"/>
      <c r="BE2013" s="4"/>
      <c r="BF2013" s="4"/>
      <c r="BG2013" s="4"/>
      <c r="BH2013" s="4"/>
      <c r="BI2013" s="4"/>
      <c r="BJ2013" s="4"/>
      <c r="BK2013" s="11">
        <v>2340</v>
      </c>
    </row>
    <row r="2014" spans="2:63" x14ac:dyDescent="0.2">
      <c r="B2014" s="43">
        <v>2600</v>
      </c>
      <c r="C2014" s="33">
        <v>23</v>
      </c>
      <c r="D2014" s="3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  <c r="BC2014" s="4"/>
      <c r="BD2014" s="4"/>
      <c r="BE2014" s="4"/>
      <c r="BF2014" s="4"/>
      <c r="BG2014" s="4"/>
      <c r="BH2014" s="4"/>
      <c r="BI2014" s="4"/>
      <c r="BJ2014" s="4">
        <v>2000</v>
      </c>
      <c r="BK2014" s="11">
        <v>2000</v>
      </c>
    </row>
    <row r="2015" spans="2:63" x14ac:dyDescent="0.2">
      <c r="B2015" s="43">
        <v>2601</v>
      </c>
      <c r="C2015" s="33">
        <v>37</v>
      </c>
      <c r="D2015" s="3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>
        <v>18000</v>
      </c>
      <c r="AQ2015" s="4"/>
      <c r="AR2015" s="4"/>
      <c r="AS2015" s="4"/>
      <c r="AT2015" s="4"/>
      <c r="AU2015" s="4"/>
      <c r="AV2015" s="4"/>
      <c r="AW2015" s="4"/>
      <c r="AX2015" s="4">
        <v>2000</v>
      </c>
      <c r="AY2015" s="4"/>
      <c r="AZ2015" s="4"/>
      <c r="BA2015" s="4"/>
      <c r="BB2015" s="4">
        <v>6000</v>
      </c>
      <c r="BC2015" s="4"/>
      <c r="BD2015" s="4"/>
      <c r="BE2015" s="4"/>
      <c r="BF2015" s="4"/>
      <c r="BG2015" s="4"/>
      <c r="BH2015" s="4"/>
      <c r="BI2015" s="4"/>
      <c r="BJ2015" s="4"/>
      <c r="BK2015" s="11">
        <v>26000</v>
      </c>
    </row>
    <row r="2016" spans="2:63" x14ac:dyDescent="0.2">
      <c r="B2016" s="43">
        <v>2603</v>
      </c>
      <c r="C2016" s="33">
        <v>16</v>
      </c>
      <c r="D2016" s="3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>
        <v>8000</v>
      </c>
      <c r="AW2016" s="4"/>
      <c r="AX2016" s="4"/>
      <c r="AY2016" s="4"/>
      <c r="AZ2016" s="4"/>
      <c r="BA2016" s="4"/>
      <c r="BB2016" s="4"/>
      <c r="BC2016" s="4"/>
      <c r="BD2016" s="4"/>
      <c r="BE2016" s="4"/>
      <c r="BF2016" s="4"/>
      <c r="BG2016" s="4"/>
      <c r="BH2016" s="4"/>
      <c r="BI2016" s="4"/>
      <c r="BJ2016" s="4"/>
      <c r="BK2016" s="11">
        <v>8000</v>
      </c>
    </row>
    <row r="2017" spans="2:63" x14ac:dyDescent="0.2">
      <c r="B2017" s="43">
        <v>2606</v>
      </c>
      <c r="C2017" s="33">
        <v>391</v>
      </c>
      <c r="D2017" s="3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>
        <v>20000</v>
      </c>
      <c r="AN2017" s="4">
        <v>261400</v>
      </c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  <c r="BC2017" s="4"/>
      <c r="BD2017" s="4"/>
      <c r="BE2017" s="4"/>
      <c r="BF2017" s="4"/>
      <c r="BG2017" s="4"/>
      <c r="BH2017" s="4"/>
      <c r="BI2017" s="4"/>
      <c r="BJ2017" s="4"/>
      <c r="BK2017" s="11">
        <v>281400</v>
      </c>
    </row>
    <row r="2018" spans="2:63" x14ac:dyDescent="0.2">
      <c r="B2018" s="43">
        <v>2608</v>
      </c>
      <c r="C2018" s="33">
        <v>28</v>
      </c>
      <c r="D2018" s="3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>
        <v>17000</v>
      </c>
      <c r="AU2018" s="4"/>
      <c r="AV2018" s="4"/>
      <c r="AW2018" s="4"/>
      <c r="AX2018" s="4"/>
      <c r="AY2018" s="4"/>
      <c r="AZ2018" s="4"/>
      <c r="BA2018" s="4"/>
      <c r="BB2018" s="4"/>
      <c r="BC2018" s="4"/>
      <c r="BD2018" s="4"/>
      <c r="BE2018" s="4"/>
      <c r="BF2018" s="4"/>
      <c r="BG2018" s="4"/>
      <c r="BH2018" s="4"/>
      <c r="BI2018" s="4"/>
      <c r="BJ2018" s="4"/>
      <c r="BK2018" s="11">
        <v>17000</v>
      </c>
    </row>
    <row r="2019" spans="2:63" x14ac:dyDescent="0.2">
      <c r="B2019" s="43">
        <v>2609</v>
      </c>
      <c r="C2019" s="33">
        <v>64</v>
      </c>
      <c r="D2019" s="3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>
        <v>40000</v>
      </c>
      <c r="AM2019" s="4"/>
      <c r="AN2019" s="4"/>
      <c r="AO2019" s="4"/>
      <c r="AP2019" s="4"/>
      <c r="AQ2019" s="4">
        <v>16000</v>
      </c>
      <c r="AR2019" s="4"/>
      <c r="AS2019" s="4"/>
      <c r="AT2019" s="4"/>
      <c r="AU2019" s="4"/>
      <c r="AV2019" s="4">
        <v>16000</v>
      </c>
      <c r="AW2019" s="4"/>
      <c r="AX2019" s="4">
        <v>13000</v>
      </c>
      <c r="AY2019" s="4"/>
      <c r="AZ2019" s="4">
        <v>3000</v>
      </c>
      <c r="BA2019" s="4"/>
      <c r="BB2019" s="4"/>
      <c r="BC2019" s="4"/>
      <c r="BD2019" s="4"/>
      <c r="BE2019" s="4"/>
      <c r="BF2019" s="4"/>
      <c r="BG2019" s="4"/>
      <c r="BH2019" s="4"/>
      <c r="BI2019" s="4"/>
      <c r="BJ2019" s="4"/>
      <c r="BK2019" s="11">
        <v>88000</v>
      </c>
    </row>
    <row r="2020" spans="2:63" x14ac:dyDescent="0.2">
      <c r="B2020" s="43">
        <v>2611</v>
      </c>
      <c r="C2020" s="33">
        <v>51</v>
      </c>
      <c r="D2020" s="3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>
        <v>34000</v>
      </c>
      <c r="AW2020" s="4"/>
      <c r="AX2020" s="4">
        <v>5000</v>
      </c>
      <c r="AY2020" s="4"/>
      <c r="AZ2020" s="4">
        <v>4000</v>
      </c>
      <c r="BA2020" s="4"/>
      <c r="BB2020" s="4"/>
      <c r="BC2020" s="4"/>
      <c r="BD2020" s="4"/>
      <c r="BE2020" s="4"/>
      <c r="BF2020" s="4">
        <v>10000</v>
      </c>
      <c r="BG2020" s="4"/>
      <c r="BH2020" s="4"/>
      <c r="BI2020" s="4"/>
      <c r="BJ2020" s="4">
        <v>12000</v>
      </c>
      <c r="BK2020" s="11">
        <v>65000</v>
      </c>
    </row>
    <row r="2021" spans="2:63" x14ac:dyDescent="0.2">
      <c r="B2021" s="43">
        <v>2612</v>
      </c>
      <c r="C2021" s="33">
        <v>17</v>
      </c>
      <c r="D2021" s="3"/>
      <c r="E2021" s="4"/>
      <c r="F2021" s="4"/>
      <c r="G2021" s="4">
        <v>2000</v>
      </c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  <c r="BC2021" s="4"/>
      <c r="BD2021" s="4"/>
      <c r="BE2021" s="4"/>
      <c r="BF2021" s="4"/>
      <c r="BG2021" s="4"/>
      <c r="BH2021" s="4"/>
      <c r="BI2021" s="4"/>
      <c r="BJ2021" s="4"/>
      <c r="BK2021" s="11">
        <v>2000</v>
      </c>
    </row>
    <row r="2022" spans="2:63" x14ac:dyDescent="0.2">
      <c r="B2022" s="43">
        <v>2614</v>
      </c>
      <c r="C2022" s="33">
        <v>163</v>
      </c>
      <c r="D2022" s="3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>
        <v>193860</v>
      </c>
      <c r="AV2022" s="4"/>
      <c r="AW2022" s="4"/>
      <c r="AX2022" s="4">
        <v>24360</v>
      </c>
      <c r="AY2022" s="4"/>
      <c r="AZ2022" s="4">
        <v>3970</v>
      </c>
      <c r="BA2022" s="4">
        <v>12920</v>
      </c>
      <c r="BB2022" s="4"/>
      <c r="BC2022" s="4">
        <v>12240</v>
      </c>
      <c r="BD2022" s="4"/>
      <c r="BE2022" s="4">
        <v>25820</v>
      </c>
      <c r="BF2022" s="4"/>
      <c r="BG2022" s="4"/>
      <c r="BH2022" s="4">
        <v>30010</v>
      </c>
      <c r="BI2022" s="4"/>
      <c r="BJ2022" s="4"/>
      <c r="BK2022" s="11">
        <v>303180</v>
      </c>
    </row>
    <row r="2023" spans="2:63" x14ac:dyDescent="0.2">
      <c r="B2023" s="43">
        <v>2615</v>
      </c>
      <c r="C2023" s="33">
        <v>11</v>
      </c>
      <c r="D2023" s="3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>
        <v>4000</v>
      </c>
      <c r="V2023" s="4"/>
      <c r="W2023" s="4"/>
      <c r="X2023" s="4"/>
      <c r="Y2023" s="4"/>
      <c r="Z2023" s="4"/>
      <c r="AA2023" s="4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  <c r="BC2023" s="4"/>
      <c r="BD2023" s="4"/>
      <c r="BE2023" s="4"/>
      <c r="BF2023" s="4"/>
      <c r="BG2023" s="4"/>
      <c r="BH2023" s="4"/>
      <c r="BI2023" s="4"/>
      <c r="BJ2023" s="4"/>
      <c r="BK2023" s="11">
        <v>4000</v>
      </c>
    </row>
    <row r="2024" spans="2:63" x14ac:dyDescent="0.2">
      <c r="B2024" s="43">
        <v>2616</v>
      </c>
      <c r="C2024" s="33">
        <v>19</v>
      </c>
      <c r="D2024" s="3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>
        <v>2000</v>
      </c>
      <c r="Q2024" s="4"/>
      <c r="R2024" s="4"/>
      <c r="S2024" s="4">
        <v>2000</v>
      </c>
      <c r="T2024" s="4"/>
      <c r="U2024" s="4"/>
      <c r="V2024" s="4"/>
      <c r="W2024" s="4"/>
      <c r="X2024" s="4"/>
      <c r="Y2024" s="4">
        <v>4000</v>
      </c>
      <c r="Z2024" s="4">
        <v>2000</v>
      </c>
      <c r="AA2024" s="4"/>
      <c r="AB2024" s="4"/>
      <c r="AC2024" s="4">
        <v>4000</v>
      </c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  <c r="BC2024" s="4"/>
      <c r="BD2024" s="4"/>
      <c r="BE2024" s="4"/>
      <c r="BF2024" s="4"/>
      <c r="BG2024" s="4"/>
      <c r="BH2024" s="4"/>
      <c r="BI2024" s="4"/>
      <c r="BJ2024" s="4"/>
      <c r="BK2024" s="11">
        <v>14000</v>
      </c>
    </row>
    <row r="2025" spans="2:63" x14ac:dyDescent="0.2">
      <c r="B2025" s="43">
        <v>2617</v>
      </c>
      <c r="C2025" s="33">
        <v>19</v>
      </c>
      <c r="D2025" s="3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>
        <v>2000</v>
      </c>
      <c r="T2025" s="4"/>
      <c r="U2025" s="4"/>
      <c r="V2025" s="4"/>
      <c r="W2025" s="4"/>
      <c r="X2025" s="4"/>
      <c r="Y2025" s="4">
        <v>1260</v>
      </c>
      <c r="Z2025" s="4"/>
      <c r="AA2025" s="4">
        <v>4000</v>
      </c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>
        <v>1260</v>
      </c>
      <c r="AM2025" s="4"/>
      <c r="AN2025" s="4">
        <v>2000</v>
      </c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  <c r="BC2025" s="4"/>
      <c r="BD2025" s="4"/>
      <c r="BE2025" s="4"/>
      <c r="BF2025" s="4"/>
      <c r="BG2025" s="4"/>
      <c r="BH2025" s="4"/>
      <c r="BI2025" s="4"/>
      <c r="BJ2025" s="4"/>
      <c r="BK2025" s="11">
        <v>10520</v>
      </c>
    </row>
    <row r="2026" spans="2:63" x14ac:dyDescent="0.2">
      <c r="B2026" s="43">
        <v>2618</v>
      </c>
      <c r="C2026" s="33">
        <v>29</v>
      </c>
      <c r="D2026" s="3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>
        <v>13760</v>
      </c>
      <c r="AZ2026" s="4"/>
      <c r="BA2026" s="4"/>
      <c r="BB2026" s="4"/>
      <c r="BC2026" s="4"/>
      <c r="BD2026" s="4"/>
      <c r="BE2026" s="4"/>
      <c r="BF2026" s="4"/>
      <c r="BG2026" s="4"/>
      <c r="BH2026" s="4"/>
      <c r="BI2026" s="4"/>
      <c r="BJ2026" s="4"/>
      <c r="BK2026" s="11">
        <v>13760</v>
      </c>
    </row>
    <row r="2027" spans="2:63" x14ac:dyDescent="0.2">
      <c r="B2027" s="43">
        <v>2619</v>
      </c>
      <c r="C2027" s="33">
        <v>31</v>
      </c>
      <c r="D2027" s="3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>
        <v>74200</v>
      </c>
      <c r="AW2027" s="4"/>
      <c r="AX2027" s="4"/>
      <c r="AY2027" s="4"/>
      <c r="AZ2027" s="4"/>
      <c r="BA2027" s="4"/>
      <c r="BB2027" s="4"/>
      <c r="BC2027" s="4"/>
      <c r="BD2027" s="4"/>
      <c r="BE2027" s="4"/>
      <c r="BF2027" s="4"/>
      <c r="BG2027" s="4"/>
      <c r="BH2027" s="4"/>
      <c r="BI2027" s="4"/>
      <c r="BJ2027" s="4"/>
      <c r="BK2027" s="11">
        <v>74200</v>
      </c>
    </row>
    <row r="2028" spans="2:63" x14ac:dyDescent="0.2">
      <c r="B2028" s="43">
        <v>2621</v>
      </c>
      <c r="C2028" s="33">
        <v>20</v>
      </c>
      <c r="D2028" s="3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>
        <v>12000</v>
      </c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  <c r="BC2028" s="4"/>
      <c r="BD2028" s="4"/>
      <c r="BE2028" s="4"/>
      <c r="BF2028" s="4"/>
      <c r="BG2028" s="4"/>
      <c r="BH2028" s="4"/>
      <c r="BI2028" s="4"/>
      <c r="BJ2028" s="4"/>
      <c r="BK2028" s="11">
        <v>12000</v>
      </c>
    </row>
    <row r="2029" spans="2:63" x14ac:dyDescent="0.2">
      <c r="B2029" s="43">
        <v>2623</v>
      </c>
      <c r="C2029" s="33">
        <v>27</v>
      </c>
      <c r="D2029" s="3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>
        <v>6000</v>
      </c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4">
        <v>10000</v>
      </c>
      <c r="AF2029" s="4"/>
      <c r="AG2029" s="4"/>
      <c r="AH2029" s="4"/>
      <c r="AI2029" s="4"/>
      <c r="AJ2029" s="4"/>
      <c r="AK2029" s="4"/>
      <c r="AL2029" s="4"/>
      <c r="AM2029" s="4"/>
      <c r="AN2029" s="4">
        <v>5000</v>
      </c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  <c r="BC2029" s="4"/>
      <c r="BD2029" s="4"/>
      <c r="BE2029" s="4"/>
      <c r="BF2029" s="4"/>
      <c r="BG2029" s="4"/>
      <c r="BH2029" s="4"/>
      <c r="BI2029" s="4"/>
      <c r="BJ2029" s="4"/>
      <c r="BK2029" s="11">
        <v>21000</v>
      </c>
    </row>
    <row r="2030" spans="2:63" x14ac:dyDescent="0.2">
      <c r="B2030" s="43">
        <v>2624</v>
      </c>
      <c r="C2030" s="33">
        <v>9</v>
      </c>
      <c r="D2030" s="3">
        <v>2000</v>
      </c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>
        <v>2000</v>
      </c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  <c r="BC2030" s="4"/>
      <c r="BD2030" s="4"/>
      <c r="BE2030" s="4"/>
      <c r="BF2030" s="4"/>
      <c r="BG2030" s="4"/>
      <c r="BH2030" s="4"/>
      <c r="BI2030" s="4"/>
      <c r="BJ2030" s="4"/>
      <c r="BK2030" s="11">
        <v>4000</v>
      </c>
    </row>
    <row r="2031" spans="2:63" x14ac:dyDescent="0.2">
      <c r="B2031" s="43">
        <v>2625</v>
      </c>
      <c r="C2031" s="33">
        <v>85</v>
      </c>
      <c r="D2031" s="3"/>
      <c r="E2031" s="4"/>
      <c r="F2031" s="4"/>
      <c r="G2031" s="4"/>
      <c r="H2031" s="4"/>
      <c r="I2031" s="4">
        <v>8000</v>
      </c>
      <c r="J2031" s="4">
        <v>2000</v>
      </c>
      <c r="K2031" s="4">
        <v>2000</v>
      </c>
      <c r="L2031" s="4">
        <v>2620</v>
      </c>
      <c r="M2031" s="4">
        <v>4000</v>
      </c>
      <c r="N2031" s="4"/>
      <c r="O2031" s="4"/>
      <c r="P2031" s="4"/>
      <c r="Q2031" s="4">
        <v>4000</v>
      </c>
      <c r="R2031" s="4"/>
      <c r="S2031" s="4">
        <v>8000</v>
      </c>
      <c r="T2031" s="4"/>
      <c r="U2031" s="4"/>
      <c r="V2031" s="4">
        <v>8000</v>
      </c>
      <c r="W2031" s="4">
        <v>6000</v>
      </c>
      <c r="X2031" s="4"/>
      <c r="Y2031" s="4">
        <v>7980</v>
      </c>
      <c r="Z2031" s="4"/>
      <c r="AA2031" s="4"/>
      <c r="AB2031" s="4">
        <v>5800</v>
      </c>
      <c r="AC2031" s="4">
        <v>2000</v>
      </c>
      <c r="AD2031" s="4"/>
      <c r="AE2031" s="4">
        <v>2000</v>
      </c>
      <c r="AF2031" s="4">
        <v>10000</v>
      </c>
      <c r="AG2031" s="4"/>
      <c r="AH2031" s="4">
        <v>4000</v>
      </c>
      <c r="AI2031" s="4">
        <v>6000</v>
      </c>
      <c r="AJ2031" s="4">
        <v>2000</v>
      </c>
      <c r="AK2031" s="4"/>
      <c r="AL2031" s="4">
        <v>1600</v>
      </c>
      <c r="AM2031" s="4">
        <v>1800</v>
      </c>
      <c r="AN2031" s="4">
        <v>5000</v>
      </c>
      <c r="AO2031" s="4"/>
      <c r="AP2031" s="4"/>
      <c r="AQ2031" s="4">
        <v>5000</v>
      </c>
      <c r="AR2031" s="4">
        <v>3000</v>
      </c>
      <c r="AS2031" s="4"/>
      <c r="AT2031" s="4">
        <v>14000</v>
      </c>
      <c r="AU2031" s="4"/>
      <c r="AV2031" s="4">
        <v>26340</v>
      </c>
      <c r="AW2031" s="4"/>
      <c r="AX2031" s="4">
        <v>4400</v>
      </c>
      <c r="AY2031" s="4"/>
      <c r="AZ2031" s="4">
        <v>2000</v>
      </c>
      <c r="BA2031" s="4">
        <v>2000</v>
      </c>
      <c r="BB2031" s="4"/>
      <c r="BC2031" s="4"/>
      <c r="BD2031" s="4"/>
      <c r="BE2031" s="4">
        <v>12000</v>
      </c>
      <c r="BF2031" s="4"/>
      <c r="BG2031" s="4"/>
      <c r="BH2031" s="4"/>
      <c r="BI2031" s="4"/>
      <c r="BJ2031" s="4">
        <v>24000</v>
      </c>
      <c r="BK2031" s="11">
        <v>185540</v>
      </c>
    </row>
    <row r="2032" spans="2:63" x14ac:dyDescent="0.2">
      <c r="B2032" s="43">
        <v>2626</v>
      </c>
      <c r="C2032" s="33">
        <v>206</v>
      </c>
      <c r="D2032" s="3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>
        <v>40120</v>
      </c>
      <c r="AU2032" s="4"/>
      <c r="AV2032" s="4">
        <v>18180</v>
      </c>
      <c r="AW2032" s="4">
        <v>9900</v>
      </c>
      <c r="AX2032" s="4"/>
      <c r="AY2032" s="4"/>
      <c r="AZ2032" s="4">
        <v>5550</v>
      </c>
      <c r="BA2032" s="4"/>
      <c r="BB2032" s="4"/>
      <c r="BC2032" s="4">
        <v>25020</v>
      </c>
      <c r="BD2032" s="4"/>
      <c r="BE2032" s="4"/>
      <c r="BF2032" s="4"/>
      <c r="BG2032" s="4"/>
      <c r="BH2032" s="4"/>
      <c r="BI2032" s="4"/>
      <c r="BJ2032" s="4"/>
      <c r="BK2032" s="11">
        <v>98770</v>
      </c>
    </row>
    <row r="2033" spans="2:63" x14ac:dyDescent="0.2">
      <c r="B2033" s="43">
        <v>2627</v>
      </c>
      <c r="C2033" s="33">
        <v>57</v>
      </c>
      <c r="D2033" s="3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4"/>
      <c r="AF2033" s="4"/>
      <c r="AG2033" s="4"/>
      <c r="AH2033" s="4"/>
      <c r="AI2033" s="4"/>
      <c r="AJ2033" s="4">
        <v>2000</v>
      </c>
      <c r="AK2033" s="4"/>
      <c r="AL2033" s="4">
        <v>30440</v>
      </c>
      <c r="AM2033" s="4"/>
      <c r="AN2033" s="4">
        <v>2000</v>
      </c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  <c r="BC2033" s="4"/>
      <c r="BD2033" s="4"/>
      <c r="BE2033" s="4"/>
      <c r="BF2033" s="4"/>
      <c r="BG2033" s="4"/>
      <c r="BH2033" s="4"/>
      <c r="BI2033" s="4"/>
      <c r="BJ2033" s="4"/>
      <c r="BK2033" s="11">
        <v>34440</v>
      </c>
    </row>
    <row r="2034" spans="2:63" x14ac:dyDescent="0.2">
      <c r="B2034" s="43">
        <v>2628</v>
      </c>
      <c r="C2034" s="33">
        <v>47</v>
      </c>
      <c r="D2034" s="3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>
        <v>5580</v>
      </c>
      <c r="Q2034" s="4">
        <v>4380</v>
      </c>
      <c r="R2034" s="4">
        <v>2000</v>
      </c>
      <c r="S2034" s="4">
        <v>2700</v>
      </c>
      <c r="T2034" s="4">
        <v>960</v>
      </c>
      <c r="U2034" s="4">
        <v>2000</v>
      </c>
      <c r="V2034" s="4"/>
      <c r="W2034" s="4"/>
      <c r="X2034" s="4"/>
      <c r="Y2034" s="4"/>
      <c r="Z2034" s="4"/>
      <c r="AA2034" s="4">
        <v>5360</v>
      </c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  <c r="BC2034" s="4"/>
      <c r="BD2034" s="4"/>
      <c r="BE2034" s="4"/>
      <c r="BF2034" s="4"/>
      <c r="BG2034" s="4"/>
      <c r="BH2034" s="4"/>
      <c r="BI2034" s="4"/>
      <c r="BJ2034" s="4"/>
      <c r="BK2034" s="11">
        <v>22980</v>
      </c>
    </row>
    <row r="2035" spans="2:63" x14ac:dyDescent="0.2">
      <c r="B2035" s="43">
        <v>2629</v>
      </c>
      <c r="C2035" s="33">
        <v>264</v>
      </c>
      <c r="D2035" s="3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>
        <v>56000</v>
      </c>
      <c r="AX2035" s="4">
        <v>371000</v>
      </c>
      <c r="AY2035" s="4"/>
      <c r="AZ2035" s="4"/>
      <c r="BA2035" s="4"/>
      <c r="BB2035" s="4">
        <v>36000</v>
      </c>
      <c r="BC2035" s="4"/>
      <c r="BD2035" s="4">
        <v>2000</v>
      </c>
      <c r="BE2035" s="4"/>
      <c r="BF2035" s="4"/>
      <c r="BG2035" s="4"/>
      <c r="BH2035" s="4"/>
      <c r="BI2035" s="4"/>
      <c r="BJ2035" s="4"/>
      <c r="BK2035" s="11">
        <v>465000</v>
      </c>
    </row>
    <row r="2036" spans="2:63" x14ac:dyDescent="0.2">
      <c r="B2036" s="43">
        <v>2630</v>
      </c>
      <c r="C2036" s="33">
        <v>32</v>
      </c>
      <c r="D2036" s="3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>
        <v>13000</v>
      </c>
      <c r="AV2036" s="4"/>
      <c r="AW2036" s="4"/>
      <c r="AX2036" s="4">
        <v>2000</v>
      </c>
      <c r="AY2036" s="4"/>
      <c r="AZ2036" s="4">
        <v>5000</v>
      </c>
      <c r="BA2036" s="4"/>
      <c r="BB2036" s="4">
        <v>4500</v>
      </c>
      <c r="BC2036" s="4"/>
      <c r="BD2036" s="4">
        <v>5000</v>
      </c>
      <c r="BE2036" s="4"/>
      <c r="BF2036" s="4"/>
      <c r="BG2036" s="4"/>
      <c r="BH2036" s="4"/>
      <c r="BI2036" s="4"/>
      <c r="BJ2036" s="4"/>
      <c r="BK2036" s="11">
        <v>29500</v>
      </c>
    </row>
    <row r="2037" spans="2:63" x14ac:dyDescent="0.2">
      <c r="B2037" s="43">
        <v>2631</v>
      </c>
      <c r="C2037" s="33">
        <v>37</v>
      </c>
      <c r="D2037" s="3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>
        <v>2000</v>
      </c>
      <c r="AY2037" s="4"/>
      <c r="AZ2037" s="4"/>
      <c r="BA2037" s="4"/>
      <c r="BB2037" s="4"/>
      <c r="BC2037" s="4"/>
      <c r="BD2037" s="4"/>
      <c r="BE2037" s="4">
        <v>8480</v>
      </c>
      <c r="BF2037" s="4"/>
      <c r="BG2037" s="4"/>
      <c r="BH2037" s="4"/>
      <c r="BI2037" s="4"/>
      <c r="BJ2037" s="4"/>
      <c r="BK2037" s="11">
        <v>10480</v>
      </c>
    </row>
    <row r="2038" spans="2:63" x14ac:dyDescent="0.2">
      <c r="B2038" s="43">
        <v>2632</v>
      </c>
      <c r="C2038" s="33">
        <v>14</v>
      </c>
      <c r="D2038" s="3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4"/>
      <c r="AF2038" s="4"/>
      <c r="AG2038" s="4">
        <v>5460</v>
      </c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  <c r="BC2038" s="4"/>
      <c r="BD2038" s="4"/>
      <c r="BE2038" s="4"/>
      <c r="BF2038" s="4"/>
      <c r="BG2038" s="4"/>
      <c r="BH2038" s="4"/>
      <c r="BI2038" s="4"/>
      <c r="BJ2038" s="4"/>
      <c r="BK2038" s="11">
        <v>5460</v>
      </c>
    </row>
    <row r="2039" spans="2:63" x14ac:dyDescent="0.2">
      <c r="B2039" s="43">
        <v>2633</v>
      </c>
      <c r="C2039" s="33">
        <v>12</v>
      </c>
      <c r="D2039" s="3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>
        <v>6000</v>
      </c>
      <c r="AP2039" s="4"/>
      <c r="AQ2039" s="4"/>
      <c r="AR2039" s="4"/>
      <c r="AS2039" s="4"/>
      <c r="AT2039" s="4"/>
      <c r="AU2039" s="4"/>
      <c r="AV2039" s="4"/>
      <c r="AW2039" s="4">
        <v>3000</v>
      </c>
      <c r="AX2039" s="4"/>
      <c r="AY2039" s="4"/>
      <c r="AZ2039" s="4"/>
      <c r="BA2039" s="4"/>
      <c r="BB2039" s="4"/>
      <c r="BC2039" s="4"/>
      <c r="BD2039" s="4">
        <v>8000</v>
      </c>
      <c r="BE2039" s="4"/>
      <c r="BF2039" s="4"/>
      <c r="BG2039" s="4"/>
      <c r="BH2039" s="4"/>
      <c r="BI2039" s="4"/>
      <c r="BJ2039" s="4"/>
      <c r="BK2039" s="11">
        <v>17000</v>
      </c>
    </row>
    <row r="2040" spans="2:63" x14ac:dyDescent="0.2">
      <c r="B2040" s="43">
        <v>2635</v>
      </c>
      <c r="C2040" s="33">
        <v>62</v>
      </c>
      <c r="D2040" s="3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>
        <v>55600</v>
      </c>
      <c r="BC2040" s="4">
        <v>2880</v>
      </c>
      <c r="BD2040" s="4"/>
      <c r="BE2040" s="4"/>
      <c r="BF2040" s="4"/>
      <c r="BG2040" s="4"/>
      <c r="BH2040" s="4"/>
      <c r="BI2040" s="4">
        <v>2880</v>
      </c>
      <c r="BJ2040" s="4"/>
      <c r="BK2040" s="11">
        <v>61360</v>
      </c>
    </row>
    <row r="2041" spans="2:63" x14ac:dyDescent="0.2">
      <c r="B2041" s="43">
        <v>2636</v>
      </c>
      <c r="C2041" s="33">
        <v>13</v>
      </c>
      <c r="D2041" s="3"/>
      <c r="E2041" s="4"/>
      <c r="F2041" s="4">
        <v>2000</v>
      </c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>
        <v>5000</v>
      </c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  <c r="BC2041" s="4"/>
      <c r="BD2041" s="4"/>
      <c r="BE2041" s="4"/>
      <c r="BF2041" s="4"/>
      <c r="BG2041" s="4"/>
      <c r="BH2041" s="4"/>
      <c r="BI2041" s="4"/>
      <c r="BJ2041" s="4"/>
      <c r="BK2041" s="11">
        <v>7000</v>
      </c>
    </row>
    <row r="2042" spans="2:63" x14ac:dyDescent="0.2">
      <c r="B2042" s="43">
        <v>2638</v>
      </c>
      <c r="C2042" s="33">
        <v>13</v>
      </c>
      <c r="D2042" s="3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>
        <v>2000</v>
      </c>
      <c r="P2042" s="4">
        <v>3360</v>
      </c>
      <c r="Q2042" s="4">
        <v>2000</v>
      </c>
      <c r="R2042" s="4">
        <v>3160</v>
      </c>
      <c r="S2042" s="4"/>
      <c r="T2042" s="4">
        <v>11260</v>
      </c>
      <c r="U2042" s="4"/>
      <c r="V2042" s="4"/>
      <c r="W2042" s="4"/>
      <c r="X2042" s="4"/>
      <c r="Y2042" s="4">
        <v>2000</v>
      </c>
      <c r="Z2042" s="4"/>
      <c r="AA2042" s="4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  <c r="BC2042" s="4"/>
      <c r="BD2042" s="4"/>
      <c r="BE2042" s="4"/>
      <c r="BF2042" s="4"/>
      <c r="BG2042" s="4"/>
      <c r="BH2042" s="4"/>
      <c r="BI2042" s="4"/>
      <c r="BJ2042" s="4"/>
      <c r="BK2042" s="11">
        <v>23780</v>
      </c>
    </row>
    <row r="2043" spans="2:63" x14ac:dyDescent="0.2">
      <c r="B2043" s="43">
        <v>2640</v>
      </c>
      <c r="C2043" s="33">
        <v>9</v>
      </c>
      <c r="D2043" s="3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>
        <v>13580</v>
      </c>
      <c r="R2043" s="4"/>
      <c r="S2043" s="4"/>
      <c r="T2043" s="4"/>
      <c r="U2043" s="4"/>
      <c r="V2043" s="4"/>
      <c r="W2043" s="4"/>
      <c r="X2043" s="4"/>
      <c r="Y2043" s="4"/>
      <c r="Z2043" s="4">
        <v>11120</v>
      </c>
      <c r="AA2043" s="4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  <c r="BC2043" s="4"/>
      <c r="BD2043" s="4"/>
      <c r="BE2043" s="4"/>
      <c r="BF2043" s="4"/>
      <c r="BG2043" s="4"/>
      <c r="BH2043" s="4"/>
      <c r="BI2043" s="4"/>
      <c r="BJ2043" s="4"/>
      <c r="BK2043" s="11">
        <v>24700</v>
      </c>
    </row>
    <row r="2044" spans="2:63" x14ac:dyDescent="0.2">
      <c r="B2044" s="43">
        <v>2642</v>
      </c>
      <c r="C2044" s="33">
        <v>50</v>
      </c>
      <c r="D2044" s="3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>
        <v>8000</v>
      </c>
      <c r="S2044" s="4"/>
      <c r="T2044" s="4">
        <v>2000</v>
      </c>
      <c r="U2044" s="4"/>
      <c r="V2044" s="4"/>
      <c r="W2044" s="4"/>
      <c r="X2044" s="4"/>
      <c r="Y2044" s="4"/>
      <c r="Z2044" s="4"/>
      <c r="AA2044" s="4">
        <v>4800</v>
      </c>
      <c r="AB2044" s="4">
        <v>1900</v>
      </c>
      <c r="AC2044" s="4"/>
      <c r="AD2044" s="4">
        <v>4000</v>
      </c>
      <c r="AE2044" s="4"/>
      <c r="AF2044" s="4">
        <v>2000</v>
      </c>
      <c r="AG2044" s="4">
        <v>2000</v>
      </c>
      <c r="AH2044" s="4"/>
      <c r="AI2044" s="4">
        <v>6000</v>
      </c>
      <c r="AJ2044" s="4">
        <v>8000</v>
      </c>
      <c r="AK2044" s="4"/>
      <c r="AL2044" s="4">
        <v>10000</v>
      </c>
      <c r="AM2044" s="4">
        <v>2000</v>
      </c>
      <c r="AN2044" s="4"/>
      <c r="AO2044" s="4">
        <v>6000</v>
      </c>
      <c r="AP2044" s="4"/>
      <c r="AQ2044" s="4">
        <v>9000</v>
      </c>
      <c r="AR2044" s="4"/>
      <c r="AS2044" s="4"/>
      <c r="AT2044" s="4"/>
      <c r="AU2044" s="4"/>
      <c r="AV2044" s="4">
        <v>25000</v>
      </c>
      <c r="AW2044" s="4"/>
      <c r="AX2044" s="4">
        <v>12000</v>
      </c>
      <c r="AY2044" s="4"/>
      <c r="AZ2044" s="4"/>
      <c r="BA2044" s="4"/>
      <c r="BB2044" s="4"/>
      <c r="BC2044" s="4"/>
      <c r="BD2044" s="4">
        <v>6000</v>
      </c>
      <c r="BE2044" s="4"/>
      <c r="BF2044" s="4"/>
      <c r="BG2044" s="4"/>
      <c r="BH2044" s="4"/>
      <c r="BI2044" s="4"/>
      <c r="BJ2044" s="4"/>
      <c r="BK2044" s="11">
        <v>108700</v>
      </c>
    </row>
    <row r="2045" spans="2:63" x14ac:dyDescent="0.2">
      <c r="B2045" s="43">
        <v>2643</v>
      </c>
      <c r="C2045" s="33">
        <v>47</v>
      </c>
      <c r="D2045" s="3"/>
      <c r="E2045" s="4"/>
      <c r="F2045" s="4">
        <v>4000</v>
      </c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>
        <v>40000</v>
      </c>
      <c r="AU2045" s="4"/>
      <c r="AV2045" s="4"/>
      <c r="AW2045" s="4">
        <v>11000</v>
      </c>
      <c r="AX2045" s="4"/>
      <c r="AY2045" s="4"/>
      <c r="AZ2045" s="4">
        <v>11000</v>
      </c>
      <c r="BA2045" s="4"/>
      <c r="BB2045" s="4">
        <v>2000</v>
      </c>
      <c r="BC2045" s="4"/>
      <c r="BD2045" s="4"/>
      <c r="BE2045" s="4">
        <v>11000</v>
      </c>
      <c r="BF2045" s="4"/>
      <c r="BG2045" s="4"/>
      <c r="BH2045" s="4">
        <v>9000</v>
      </c>
      <c r="BI2045" s="4"/>
      <c r="BJ2045" s="4"/>
      <c r="BK2045" s="11">
        <v>88000</v>
      </c>
    </row>
    <row r="2046" spans="2:63" x14ac:dyDescent="0.2">
      <c r="B2046" s="43">
        <v>2644</v>
      </c>
      <c r="C2046" s="33">
        <v>62</v>
      </c>
      <c r="D2046" s="3"/>
      <c r="E2046" s="4"/>
      <c r="F2046" s="4"/>
      <c r="G2046" s="4"/>
      <c r="H2046" s="4"/>
      <c r="I2046" s="4"/>
      <c r="J2046" s="4">
        <v>4000</v>
      </c>
      <c r="K2046" s="4"/>
      <c r="L2046" s="4"/>
      <c r="M2046" s="4"/>
      <c r="N2046" s="4"/>
      <c r="O2046" s="4"/>
      <c r="P2046" s="4"/>
      <c r="Q2046" s="4"/>
      <c r="R2046" s="4"/>
      <c r="S2046" s="4"/>
      <c r="T2046" s="4">
        <v>2000</v>
      </c>
      <c r="U2046" s="4">
        <v>8000</v>
      </c>
      <c r="V2046" s="4"/>
      <c r="W2046" s="4"/>
      <c r="X2046" s="4"/>
      <c r="Y2046" s="4"/>
      <c r="Z2046" s="4"/>
      <c r="AA2046" s="4"/>
      <c r="AB2046" s="4"/>
      <c r="AC2046" s="4"/>
      <c r="AD2046" s="4"/>
      <c r="AE2046" s="4"/>
      <c r="AF2046" s="4"/>
      <c r="AG2046" s="4"/>
      <c r="AH2046" s="4">
        <v>2000</v>
      </c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>
        <v>2000</v>
      </c>
      <c r="BB2046" s="4">
        <v>4000</v>
      </c>
      <c r="BC2046" s="4"/>
      <c r="BD2046" s="4"/>
      <c r="BE2046" s="4"/>
      <c r="BF2046" s="4"/>
      <c r="BG2046" s="4">
        <v>2000</v>
      </c>
      <c r="BH2046" s="4"/>
      <c r="BI2046" s="4"/>
      <c r="BJ2046" s="4"/>
      <c r="BK2046" s="11">
        <v>24000</v>
      </c>
    </row>
    <row r="2047" spans="2:63" x14ac:dyDescent="0.2">
      <c r="B2047" s="43">
        <v>2645</v>
      </c>
      <c r="C2047" s="33">
        <v>386</v>
      </c>
      <c r="D2047" s="3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>
        <v>291040</v>
      </c>
      <c r="AV2047" s="4"/>
      <c r="AW2047" s="4"/>
      <c r="AX2047" s="4"/>
      <c r="AY2047" s="4"/>
      <c r="AZ2047" s="4"/>
      <c r="BA2047" s="4"/>
      <c r="BB2047" s="4"/>
      <c r="BC2047" s="4"/>
      <c r="BD2047" s="4"/>
      <c r="BE2047" s="4"/>
      <c r="BF2047" s="4"/>
      <c r="BG2047" s="4"/>
      <c r="BH2047" s="4"/>
      <c r="BI2047" s="4"/>
      <c r="BJ2047" s="4"/>
      <c r="BK2047" s="11">
        <v>291040</v>
      </c>
    </row>
    <row r="2048" spans="2:63" x14ac:dyDescent="0.2">
      <c r="B2048" s="43">
        <v>2646</v>
      </c>
      <c r="C2048" s="33">
        <v>27</v>
      </c>
      <c r="D2048" s="3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  <c r="BC2048" s="4"/>
      <c r="BD2048" s="4"/>
      <c r="BE2048" s="4">
        <v>5000</v>
      </c>
      <c r="BF2048" s="4"/>
      <c r="BG2048" s="4"/>
      <c r="BH2048" s="4"/>
      <c r="BI2048" s="4"/>
      <c r="BJ2048" s="4"/>
      <c r="BK2048" s="11">
        <v>5000</v>
      </c>
    </row>
    <row r="2049" spans="2:63" x14ac:dyDescent="0.2">
      <c r="B2049" s="43">
        <v>2648</v>
      </c>
      <c r="C2049" s="33">
        <v>28</v>
      </c>
      <c r="D2049" s="3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  <c r="BC2049" s="4"/>
      <c r="BD2049" s="4">
        <v>1600</v>
      </c>
      <c r="BE2049" s="4"/>
      <c r="BF2049" s="4"/>
      <c r="BG2049" s="4"/>
      <c r="BH2049" s="4"/>
      <c r="BI2049" s="4"/>
      <c r="BJ2049" s="4"/>
      <c r="BK2049" s="11">
        <v>1600</v>
      </c>
    </row>
    <row r="2050" spans="2:63" x14ac:dyDescent="0.2">
      <c r="B2050" s="43">
        <v>2649</v>
      </c>
      <c r="C2050" s="33">
        <v>8</v>
      </c>
      <c r="D2050" s="3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>
        <v>2000</v>
      </c>
      <c r="W2050" s="4">
        <v>2000</v>
      </c>
      <c r="X2050" s="4"/>
      <c r="Y2050" s="4"/>
      <c r="Z2050" s="4"/>
      <c r="AA2050" s="4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>
        <v>4000</v>
      </c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  <c r="BC2050" s="4"/>
      <c r="BD2050" s="4"/>
      <c r="BE2050" s="4"/>
      <c r="BF2050" s="4"/>
      <c r="BG2050" s="4"/>
      <c r="BH2050" s="4"/>
      <c r="BI2050" s="4"/>
      <c r="BJ2050" s="4"/>
      <c r="BK2050" s="11">
        <v>8000</v>
      </c>
    </row>
    <row r="2051" spans="2:63" x14ac:dyDescent="0.2">
      <c r="B2051" s="43">
        <v>2650</v>
      </c>
      <c r="C2051" s="33">
        <v>25</v>
      </c>
      <c r="D2051" s="3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>
        <v>1200</v>
      </c>
      <c r="S2051" s="4"/>
      <c r="T2051" s="4"/>
      <c r="U2051" s="4"/>
      <c r="V2051" s="4"/>
      <c r="W2051" s="4">
        <v>1220</v>
      </c>
      <c r="X2051" s="4"/>
      <c r="Y2051" s="4"/>
      <c r="Z2051" s="4"/>
      <c r="AA2051" s="4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  <c r="BC2051" s="4"/>
      <c r="BD2051" s="4"/>
      <c r="BE2051" s="4"/>
      <c r="BF2051" s="4"/>
      <c r="BG2051" s="4"/>
      <c r="BH2051" s="4"/>
      <c r="BI2051" s="4"/>
      <c r="BJ2051" s="4"/>
      <c r="BK2051" s="11">
        <v>2420</v>
      </c>
    </row>
    <row r="2052" spans="2:63" x14ac:dyDescent="0.2">
      <c r="B2052" s="43">
        <v>2651</v>
      </c>
      <c r="C2052" s="33">
        <v>38</v>
      </c>
      <c r="D2052" s="3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>
        <v>30400</v>
      </c>
      <c r="Z2052" s="4"/>
      <c r="AA2052" s="4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  <c r="BC2052" s="4"/>
      <c r="BD2052" s="4"/>
      <c r="BE2052" s="4"/>
      <c r="BF2052" s="4"/>
      <c r="BG2052" s="4"/>
      <c r="BH2052" s="4"/>
      <c r="BI2052" s="4"/>
      <c r="BJ2052" s="4"/>
      <c r="BK2052" s="11">
        <v>30400</v>
      </c>
    </row>
    <row r="2053" spans="2:63" x14ac:dyDescent="0.2">
      <c r="B2053" s="43">
        <v>2653</v>
      </c>
      <c r="C2053" s="33">
        <v>49</v>
      </c>
      <c r="D2053" s="3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  <c r="BC2053" s="4"/>
      <c r="BD2053" s="4">
        <v>8000</v>
      </c>
      <c r="BE2053" s="4"/>
      <c r="BF2053" s="4"/>
      <c r="BG2053" s="4"/>
      <c r="BH2053" s="4"/>
      <c r="BI2053" s="4"/>
      <c r="BJ2053" s="4"/>
      <c r="BK2053" s="11">
        <v>8000</v>
      </c>
    </row>
    <row r="2054" spans="2:63" x14ac:dyDescent="0.2">
      <c r="B2054" s="43">
        <v>2654</v>
      </c>
      <c r="C2054" s="33">
        <v>165</v>
      </c>
      <c r="D2054" s="3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>
        <v>104100</v>
      </c>
      <c r="AS2054" s="4"/>
      <c r="AT2054" s="4">
        <v>38420</v>
      </c>
      <c r="AU2054" s="4"/>
      <c r="AV2054" s="4"/>
      <c r="AW2054" s="4"/>
      <c r="AX2054" s="4"/>
      <c r="AY2054" s="4"/>
      <c r="AZ2054" s="4"/>
      <c r="BA2054" s="4"/>
      <c r="BB2054" s="4"/>
      <c r="BC2054" s="4"/>
      <c r="BD2054" s="4"/>
      <c r="BE2054" s="4"/>
      <c r="BF2054" s="4"/>
      <c r="BG2054" s="4"/>
      <c r="BH2054" s="4"/>
      <c r="BI2054" s="4"/>
      <c r="BJ2054" s="4"/>
      <c r="BK2054" s="11">
        <v>142520</v>
      </c>
    </row>
    <row r="2055" spans="2:63" x14ac:dyDescent="0.2">
      <c r="B2055" s="43">
        <v>2655</v>
      </c>
      <c r="C2055" s="33">
        <v>24</v>
      </c>
      <c r="D2055" s="3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>
        <v>2000</v>
      </c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  <c r="BC2055" s="4"/>
      <c r="BD2055" s="4"/>
      <c r="BE2055" s="4"/>
      <c r="BF2055" s="4"/>
      <c r="BG2055" s="4"/>
      <c r="BH2055" s="4"/>
      <c r="BI2055" s="4"/>
      <c r="BJ2055" s="4"/>
      <c r="BK2055" s="11">
        <v>2000</v>
      </c>
    </row>
    <row r="2056" spans="2:63" x14ac:dyDescent="0.2">
      <c r="B2056" s="43">
        <v>2657</v>
      </c>
      <c r="C2056" s="33">
        <v>43</v>
      </c>
      <c r="D2056" s="3"/>
      <c r="E2056" s="4">
        <v>6000</v>
      </c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  <c r="BC2056" s="4"/>
      <c r="BD2056" s="4"/>
      <c r="BE2056" s="4"/>
      <c r="BF2056" s="4"/>
      <c r="BG2056" s="4"/>
      <c r="BH2056" s="4"/>
      <c r="BI2056" s="4"/>
      <c r="BJ2056" s="4"/>
      <c r="BK2056" s="11">
        <v>6000</v>
      </c>
    </row>
    <row r="2057" spans="2:63" x14ac:dyDescent="0.2">
      <c r="B2057" s="43">
        <v>2658</v>
      </c>
      <c r="C2057" s="33">
        <v>43</v>
      </c>
      <c r="D2057" s="3"/>
      <c r="E2057" s="4"/>
      <c r="F2057" s="4">
        <v>2000</v>
      </c>
      <c r="G2057" s="4">
        <v>2000</v>
      </c>
      <c r="H2057" s="4">
        <v>2000</v>
      </c>
      <c r="I2057" s="4"/>
      <c r="J2057" s="4"/>
      <c r="K2057" s="4"/>
      <c r="L2057" s="4"/>
      <c r="M2057" s="4"/>
      <c r="N2057" s="4"/>
      <c r="O2057" s="4"/>
      <c r="P2057" s="4"/>
      <c r="Q2057" s="4">
        <v>2000</v>
      </c>
      <c r="R2057" s="4">
        <v>2000</v>
      </c>
      <c r="S2057" s="4"/>
      <c r="T2057" s="4">
        <v>2000</v>
      </c>
      <c r="U2057" s="4"/>
      <c r="V2057" s="4"/>
      <c r="W2057" s="4"/>
      <c r="X2057" s="4"/>
      <c r="Y2057" s="4">
        <v>4000</v>
      </c>
      <c r="Z2057" s="4"/>
      <c r="AA2057" s="4"/>
      <c r="AB2057" s="4">
        <v>6000</v>
      </c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  <c r="BC2057" s="4"/>
      <c r="BD2057" s="4"/>
      <c r="BE2057" s="4"/>
      <c r="BF2057" s="4"/>
      <c r="BG2057" s="4"/>
      <c r="BH2057" s="4"/>
      <c r="BI2057" s="4"/>
      <c r="BJ2057" s="4"/>
      <c r="BK2057" s="11">
        <v>22000</v>
      </c>
    </row>
    <row r="2058" spans="2:63" x14ac:dyDescent="0.2">
      <c r="B2058" s="43">
        <v>2660</v>
      </c>
      <c r="C2058" s="33">
        <v>128</v>
      </c>
      <c r="D2058" s="3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>
        <v>195860</v>
      </c>
      <c r="AV2058" s="4">
        <v>6000</v>
      </c>
      <c r="AW2058" s="4"/>
      <c r="AX2058" s="4"/>
      <c r="AY2058" s="4"/>
      <c r="AZ2058" s="4">
        <v>15000</v>
      </c>
      <c r="BA2058" s="4"/>
      <c r="BB2058" s="4"/>
      <c r="BC2058" s="4">
        <v>5830</v>
      </c>
      <c r="BD2058" s="4"/>
      <c r="BE2058" s="4"/>
      <c r="BF2058" s="4">
        <v>15000</v>
      </c>
      <c r="BG2058" s="4"/>
      <c r="BH2058" s="4">
        <v>9000</v>
      </c>
      <c r="BI2058" s="4"/>
      <c r="BJ2058" s="4"/>
      <c r="BK2058" s="11">
        <v>246690</v>
      </c>
    </row>
    <row r="2059" spans="2:63" x14ac:dyDescent="0.2">
      <c r="B2059" s="43">
        <v>2661</v>
      </c>
      <c r="C2059" s="33">
        <v>18</v>
      </c>
      <c r="D2059" s="3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>
        <v>10000</v>
      </c>
      <c r="AU2059" s="4"/>
      <c r="AV2059" s="4">
        <v>8000</v>
      </c>
      <c r="AW2059" s="4"/>
      <c r="AX2059" s="4"/>
      <c r="AY2059" s="4"/>
      <c r="AZ2059" s="4">
        <v>8000</v>
      </c>
      <c r="BA2059" s="4"/>
      <c r="BB2059" s="4"/>
      <c r="BC2059" s="4"/>
      <c r="BD2059" s="4"/>
      <c r="BE2059" s="4"/>
      <c r="BF2059" s="4"/>
      <c r="BG2059" s="4"/>
      <c r="BH2059" s="4"/>
      <c r="BI2059" s="4"/>
      <c r="BJ2059" s="4"/>
      <c r="BK2059" s="11">
        <v>26000</v>
      </c>
    </row>
    <row r="2060" spans="2:63" x14ac:dyDescent="0.2">
      <c r="B2060" s="43">
        <v>2663</v>
      </c>
      <c r="C2060" s="33">
        <v>27</v>
      </c>
      <c r="D2060" s="3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4"/>
      <c r="AF2060" s="4"/>
      <c r="AG2060" s="4"/>
      <c r="AH2060" s="4"/>
      <c r="AI2060" s="4">
        <v>11680</v>
      </c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  <c r="BC2060" s="4"/>
      <c r="BD2060" s="4"/>
      <c r="BE2060" s="4"/>
      <c r="BF2060" s="4"/>
      <c r="BG2060" s="4"/>
      <c r="BH2060" s="4"/>
      <c r="BI2060" s="4"/>
      <c r="BJ2060" s="4"/>
      <c r="BK2060" s="11">
        <v>11680</v>
      </c>
    </row>
    <row r="2061" spans="2:63" x14ac:dyDescent="0.2">
      <c r="B2061" s="43">
        <v>2664</v>
      </c>
      <c r="C2061" s="33">
        <v>10</v>
      </c>
      <c r="D2061" s="3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>
        <v>6000</v>
      </c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  <c r="BC2061" s="4"/>
      <c r="BD2061" s="4"/>
      <c r="BE2061" s="4"/>
      <c r="BF2061" s="4"/>
      <c r="BG2061" s="4"/>
      <c r="BH2061" s="4"/>
      <c r="BI2061" s="4"/>
      <c r="BJ2061" s="4"/>
      <c r="BK2061" s="11">
        <v>6000</v>
      </c>
    </row>
    <row r="2062" spans="2:63" x14ac:dyDescent="0.2">
      <c r="B2062" s="43">
        <v>2665</v>
      </c>
      <c r="C2062" s="33">
        <v>54</v>
      </c>
      <c r="D2062" s="3"/>
      <c r="E2062" s="4"/>
      <c r="F2062" s="4"/>
      <c r="G2062" s="4">
        <v>8000</v>
      </c>
      <c r="H2062" s="4"/>
      <c r="I2062" s="4"/>
      <c r="J2062" s="4"/>
      <c r="K2062" s="4"/>
      <c r="L2062" s="4"/>
      <c r="M2062" s="4"/>
      <c r="N2062" s="4"/>
      <c r="O2062" s="4"/>
      <c r="P2062" s="4"/>
      <c r="Q2062" s="4">
        <v>4000</v>
      </c>
      <c r="R2062" s="4">
        <v>6000</v>
      </c>
      <c r="S2062" s="4"/>
      <c r="T2062" s="4">
        <v>6000</v>
      </c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  <c r="BC2062" s="4"/>
      <c r="BD2062" s="4"/>
      <c r="BE2062" s="4"/>
      <c r="BF2062" s="4"/>
      <c r="BG2062" s="4"/>
      <c r="BH2062" s="4"/>
      <c r="BI2062" s="4"/>
      <c r="BJ2062" s="4"/>
      <c r="BK2062" s="11">
        <v>24000</v>
      </c>
    </row>
    <row r="2063" spans="2:63" x14ac:dyDescent="0.2">
      <c r="B2063" s="43">
        <v>2666</v>
      </c>
      <c r="C2063" s="33">
        <v>187</v>
      </c>
      <c r="D2063" s="3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>
        <v>69120</v>
      </c>
      <c r="AQ2063" s="4"/>
      <c r="AR2063" s="4">
        <v>15460</v>
      </c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  <c r="BC2063" s="4"/>
      <c r="BD2063" s="4">
        <v>17330</v>
      </c>
      <c r="BE2063" s="4"/>
      <c r="BF2063" s="4"/>
      <c r="BG2063" s="4">
        <v>8000</v>
      </c>
      <c r="BH2063" s="4"/>
      <c r="BI2063" s="4"/>
      <c r="BJ2063" s="4"/>
      <c r="BK2063" s="11">
        <v>109910</v>
      </c>
    </row>
    <row r="2064" spans="2:63" x14ac:dyDescent="0.2">
      <c r="B2064" s="43">
        <v>2667</v>
      </c>
      <c r="C2064" s="33">
        <v>66</v>
      </c>
      <c r="D2064" s="3"/>
      <c r="E2064" s="4"/>
      <c r="F2064" s="4"/>
      <c r="G2064" s="4"/>
      <c r="H2064" s="4">
        <v>1260</v>
      </c>
      <c r="I2064" s="4">
        <v>3600</v>
      </c>
      <c r="J2064" s="4"/>
      <c r="K2064" s="4"/>
      <c r="L2064" s="4"/>
      <c r="M2064" s="4"/>
      <c r="N2064" s="4">
        <v>2000</v>
      </c>
      <c r="O2064" s="4">
        <v>6000</v>
      </c>
      <c r="P2064" s="4">
        <v>4000</v>
      </c>
      <c r="Q2064" s="4"/>
      <c r="R2064" s="4">
        <v>6000</v>
      </c>
      <c r="S2064" s="4"/>
      <c r="T2064" s="4">
        <v>10640</v>
      </c>
      <c r="U2064" s="4"/>
      <c r="V2064" s="4"/>
      <c r="W2064" s="4">
        <v>4000</v>
      </c>
      <c r="X2064" s="4"/>
      <c r="Y2064" s="4"/>
      <c r="Z2064" s="4">
        <v>15700</v>
      </c>
      <c r="AA2064" s="4">
        <v>2000</v>
      </c>
      <c r="AB2064" s="4"/>
      <c r="AC2064" s="4">
        <v>11000</v>
      </c>
      <c r="AD2064" s="4"/>
      <c r="AE2064" s="4"/>
      <c r="AF2064" s="4">
        <v>14800</v>
      </c>
      <c r="AG2064" s="4"/>
      <c r="AH2064" s="4"/>
      <c r="AI2064" s="4"/>
      <c r="AJ2064" s="4"/>
      <c r="AK2064" s="4"/>
      <c r="AL2064" s="4">
        <v>22820</v>
      </c>
      <c r="AM2064" s="4"/>
      <c r="AN2064" s="4"/>
      <c r="AO2064" s="4">
        <v>12000</v>
      </c>
      <c r="AP2064" s="4"/>
      <c r="AQ2064" s="4"/>
      <c r="AR2064" s="4">
        <v>9860</v>
      </c>
      <c r="AS2064" s="4"/>
      <c r="AT2064" s="4">
        <v>14080</v>
      </c>
      <c r="AU2064" s="4"/>
      <c r="AV2064" s="4"/>
      <c r="AW2064" s="4"/>
      <c r="AX2064" s="4">
        <v>20040</v>
      </c>
      <c r="AY2064" s="4"/>
      <c r="AZ2064" s="4"/>
      <c r="BA2064" s="4"/>
      <c r="BB2064" s="4"/>
      <c r="BC2064" s="4"/>
      <c r="BD2064" s="4">
        <v>23370</v>
      </c>
      <c r="BE2064" s="4"/>
      <c r="BF2064" s="4"/>
      <c r="BG2064" s="4"/>
      <c r="BH2064" s="4"/>
      <c r="BI2064" s="4"/>
      <c r="BJ2064" s="4"/>
      <c r="BK2064" s="11">
        <v>183170</v>
      </c>
    </row>
    <row r="2065" spans="2:63" x14ac:dyDescent="0.2">
      <c r="B2065" s="43">
        <v>2668</v>
      </c>
      <c r="C2065" s="33">
        <v>6</v>
      </c>
      <c r="D2065" s="3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>
        <v>2000</v>
      </c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  <c r="BC2065" s="4"/>
      <c r="BD2065" s="4"/>
      <c r="BE2065" s="4"/>
      <c r="BF2065" s="4"/>
      <c r="BG2065" s="4"/>
      <c r="BH2065" s="4"/>
      <c r="BI2065" s="4"/>
      <c r="BJ2065" s="4"/>
      <c r="BK2065" s="11">
        <v>2000</v>
      </c>
    </row>
    <row r="2066" spans="2:63" x14ac:dyDescent="0.2">
      <c r="B2066" s="43">
        <v>2669</v>
      </c>
      <c r="C2066" s="33">
        <v>47</v>
      </c>
      <c r="D2066" s="3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>
        <v>2000</v>
      </c>
      <c r="AP2066" s="4">
        <v>2000</v>
      </c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  <c r="BC2066" s="4"/>
      <c r="BD2066" s="4"/>
      <c r="BE2066" s="4"/>
      <c r="BF2066" s="4"/>
      <c r="BG2066" s="4"/>
      <c r="BH2066" s="4"/>
      <c r="BI2066" s="4"/>
      <c r="BJ2066" s="4"/>
      <c r="BK2066" s="11">
        <v>4000</v>
      </c>
    </row>
    <row r="2067" spans="2:63" x14ac:dyDescent="0.2">
      <c r="B2067" s="43">
        <v>2673</v>
      </c>
      <c r="C2067" s="33">
        <v>2</v>
      </c>
      <c r="D2067" s="3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>
        <v>2000</v>
      </c>
      <c r="S2067" s="4"/>
      <c r="T2067" s="4"/>
      <c r="U2067" s="4"/>
      <c r="V2067" s="4"/>
      <c r="W2067" s="4"/>
      <c r="X2067" s="4"/>
      <c r="Y2067" s="4"/>
      <c r="Z2067" s="4"/>
      <c r="AA2067" s="4"/>
      <c r="AB2067" s="4">
        <v>2000</v>
      </c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  <c r="BC2067" s="4"/>
      <c r="BD2067" s="4"/>
      <c r="BE2067" s="4"/>
      <c r="BF2067" s="4"/>
      <c r="BG2067" s="4"/>
      <c r="BH2067" s="4"/>
      <c r="BI2067" s="4"/>
      <c r="BJ2067" s="4"/>
      <c r="BK2067" s="11">
        <v>4000</v>
      </c>
    </row>
    <row r="2068" spans="2:63" x14ac:dyDescent="0.2">
      <c r="B2068" s="43">
        <v>2674</v>
      </c>
      <c r="C2068" s="33">
        <v>30</v>
      </c>
      <c r="D2068" s="3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>
        <v>48950</v>
      </c>
      <c r="AU2068" s="4"/>
      <c r="AV2068" s="4"/>
      <c r="AW2068" s="4"/>
      <c r="AX2068" s="4"/>
      <c r="AY2068" s="4"/>
      <c r="AZ2068" s="4"/>
      <c r="BA2068" s="4"/>
      <c r="BB2068" s="4"/>
      <c r="BC2068" s="4"/>
      <c r="BD2068" s="4"/>
      <c r="BE2068" s="4"/>
      <c r="BF2068" s="4"/>
      <c r="BG2068" s="4"/>
      <c r="BH2068" s="4"/>
      <c r="BI2068" s="4"/>
      <c r="BJ2068" s="4"/>
      <c r="BK2068" s="11">
        <v>48950</v>
      </c>
    </row>
    <row r="2069" spans="2:63" x14ac:dyDescent="0.2">
      <c r="B2069" s="43">
        <v>2675</v>
      </c>
      <c r="C2069" s="33">
        <v>31</v>
      </c>
      <c r="D2069" s="3"/>
      <c r="E2069" s="4">
        <v>2000</v>
      </c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  <c r="BC2069" s="4"/>
      <c r="BD2069" s="4"/>
      <c r="BE2069" s="4"/>
      <c r="BF2069" s="4"/>
      <c r="BG2069" s="4"/>
      <c r="BH2069" s="4"/>
      <c r="BI2069" s="4"/>
      <c r="BJ2069" s="4"/>
      <c r="BK2069" s="11">
        <v>2000</v>
      </c>
    </row>
    <row r="2070" spans="2:63" x14ac:dyDescent="0.2">
      <c r="B2070" s="43">
        <v>2677</v>
      </c>
      <c r="C2070" s="33">
        <v>9</v>
      </c>
      <c r="D2070" s="3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>
        <v>12000</v>
      </c>
      <c r="AU2070" s="4"/>
      <c r="AV2070" s="4"/>
      <c r="AW2070" s="4"/>
      <c r="AX2070" s="4"/>
      <c r="AY2070" s="4"/>
      <c r="AZ2070" s="4"/>
      <c r="BA2070" s="4"/>
      <c r="BB2070" s="4"/>
      <c r="BC2070" s="4"/>
      <c r="BD2070" s="4"/>
      <c r="BE2070" s="4"/>
      <c r="BF2070" s="4"/>
      <c r="BG2070" s="4"/>
      <c r="BH2070" s="4"/>
      <c r="BI2070" s="4"/>
      <c r="BJ2070" s="4"/>
      <c r="BK2070" s="11">
        <v>12000</v>
      </c>
    </row>
    <row r="2071" spans="2:63" x14ac:dyDescent="0.2">
      <c r="B2071" s="43">
        <v>2678</v>
      </c>
      <c r="C2071" s="33">
        <v>37</v>
      </c>
      <c r="D2071" s="3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>
        <v>6000</v>
      </c>
      <c r="V2071" s="4"/>
      <c r="W2071" s="4"/>
      <c r="X2071" s="4"/>
      <c r="Y2071" s="4"/>
      <c r="Z2071" s="4"/>
      <c r="AA2071" s="4"/>
      <c r="AB2071" s="4"/>
      <c r="AC2071" s="4"/>
      <c r="AD2071" s="4">
        <v>2000</v>
      </c>
      <c r="AE2071" s="4"/>
      <c r="AF2071" s="4"/>
      <c r="AG2071" s="4"/>
      <c r="AH2071" s="4">
        <v>2000</v>
      </c>
      <c r="AI2071" s="4"/>
      <c r="AJ2071" s="4">
        <v>6000</v>
      </c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>
        <v>5000</v>
      </c>
      <c r="AW2071" s="4"/>
      <c r="AX2071" s="4">
        <v>6000</v>
      </c>
      <c r="AY2071" s="4"/>
      <c r="AZ2071" s="4"/>
      <c r="BA2071" s="4">
        <v>2000</v>
      </c>
      <c r="BB2071" s="4">
        <v>2000</v>
      </c>
      <c r="BC2071" s="4"/>
      <c r="BD2071" s="4"/>
      <c r="BE2071" s="4"/>
      <c r="BF2071" s="4"/>
      <c r="BG2071" s="4">
        <v>5000</v>
      </c>
      <c r="BH2071" s="4"/>
      <c r="BI2071" s="4"/>
      <c r="BJ2071" s="4"/>
      <c r="BK2071" s="11">
        <v>36000</v>
      </c>
    </row>
    <row r="2072" spans="2:63" x14ac:dyDescent="0.2">
      <c r="B2072" s="43">
        <v>2679</v>
      </c>
      <c r="C2072" s="33">
        <v>22</v>
      </c>
      <c r="D2072" s="3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>
        <v>5060</v>
      </c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11">
        <v>5060</v>
      </c>
    </row>
    <row r="2073" spans="2:63" x14ac:dyDescent="0.2">
      <c r="B2073" s="43">
        <v>2680</v>
      </c>
      <c r="C2073" s="33">
        <v>94</v>
      </c>
      <c r="D2073" s="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>
        <v>16000</v>
      </c>
      <c r="BI2073" s="4"/>
      <c r="BJ2073" s="4"/>
      <c r="BK2073" s="11">
        <v>16000</v>
      </c>
    </row>
    <row r="2074" spans="2:63" x14ac:dyDescent="0.2">
      <c r="B2074" s="43">
        <v>2681</v>
      </c>
      <c r="C2074" s="33">
        <v>56</v>
      </c>
      <c r="D2074" s="3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>
        <v>4000</v>
      </c>
      <c r="R2074" s="4"/>
      <c r="S2074" s="4"/>
      <c r="T2074" s="4">
        <v>2000</v>
      </c>
      <c r="U2074" s="4"/>
      <c r="V2074" s="4"/>
      <c r="W2074" s="4">
        <v>2000</v>
      </c>
      <c r="X2074" s="4"/>
      <c r="Y2074" s="4"/>
      <c r="Z2074" s="4"/>
      <c r="AA2074" s="4"/>
      <c r="AB2074" s="4"/>
      <c r="AC2074" s="4">
        <v>4000</v>
      </c>
      <c r="AD2074" s="4"/>
      <c r="AE2074" s="4"/>
      <c r="AF2074" s="4"/>
      <c r="AG2074" s="4">
        <v>2000</v>
      </c>
      <c r="AH2074" s="4"/>
      <c r="AI2074" s="4">
        <v>6000</v>
      </c>
      <c r="AJ2074" s="4"/>
      <c r="AK2074" s="4"/>
      <c r="AL2074" s="4">
        <v>2000</v>
      </c>
      <c r="AM2074" s="4">
        <v>2000</v>
      </c>
      <c r="AN2074" s="4"/>
      <c r="AO2074" s="4">
        <v>4000</v>
      </c>
      <c r="AP2074" s="4"/>
      <c r="AQ2074" s="4"/>
      <c r="AR2074" s="4"/>
      <c r="AS2074" s="4"/>
      <c r="AT2074" s="4"/>
      <c r="AU2074" s="4"/>
      <c r="AV2074" s="4">
        <v>6000</v>
      </c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11">
        <v>34000</v>
      </c>
    </row>
    <row r="2075" spans="2:63" x14ac:dyDescent="0.2">
      <c r="B2075" s="43">
        <v>2682</v>
      </c>
      <c r="C2075" s="33">
        <v>52</v>
      </c>
      <c r="D2075" s="3"/>
      <c r="E2075" s="4"/>
      <c r="F2075" s="4"/>
      <c r="G2075" s="4"/>
      <c r="H2075" s="4"/>
      <c r="I2075" s="4">
        <v>2000</v>
      </c>
      <c r="J2075" s="4"/>
      <c r="K2075" s="4"/>
      <c r="L2075" s="4"/>
      <c r="M2075" s="4"/>
      <c r="N2075" s="4">
        <v>6000</v>
      </c>
      <c r="O2075" s="4"/>
      <c r="P2075" s="4"/>
      <c r="Q2075" s="4"/>
      <c r="R2075" s="4">
        <v>8000</v>
      </c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  <c r="BC2075" s="4"/>
      <c r="BD2075" s="4"/>
      <c r="BE2075" s="4"/>
      <c r="BF2075" s="4"/>
      <c r="BG2075" s="4"/>
      <c r="BH2075" s="4"/>
      <c r="BI2075" s="4"/>
      <c r="BJ2075" s="4"/>
      <c r="BK2075" s="11">
        <v>16000</v>
      </c>
    </row>
    <row r="2076" spans="2:63" x14ac:dyDescent="0.2">
      <c r="B2076" s="43">
        <v>2683</v>
      </c>
      <c r="C2076" s="33">
        <v>20</v>
      </c>
      <c r="D2076" s="3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>
        <v>20200</v>
      </c>
      <c r="AU2076" s="4"/>
      <c r="AV2076" s="4"/>
      <c r="AW2076" s="4"/>
      <c r="AX2076" s="4"/>
      <c r="AY2076" s="4"/>
      <c r="AZ2076" s="4">
        <v>7000</v>
      </c>
      <c r="BA2076" s="4"/>
      <c r="BB2076" s="4"/>
      <c r="BC2076" s="4"/>
      <c r="BD2076" s="4"/>
      <c r="BE2076" s="4"/>
      <c r="BF2076" s="4"/>
      <c r="BG2076" s="4"/>
      <c r="BH2076" s="4"/>
      <c r="BI2076" s="4"/>
      <c r="BJ2076" s="4"/>
      <c r="BK2076" s="11">
        <v>27200</v>
      </c>
    </row>
    <row r="2077" spans="2:63" x14ac:dyDescent="0.2">
      <c r="B2077" s="43">
        <v>2684</v>
      </c>
      <c r="C2077" s="33">
        <v>39</v>
      </c>
      <c r="D2077" s="3"/>
      <c r="E2077" s="4"/>
      <c r="F2077" s="4"/>
      <c r="G2077" s="4"/>
      <c r="H2077" s="4"/>
      <c r="I2077" s="4"/>
      <c r="J2077" s="4"/>
      <c r="K2077" s="4">
        <v>6000</v>
      </c>
      <c r="L2077" s="4"/>
      <c r="M2077" s="4"/>
      <c r="N2077" s="4"/>
      <c r="O2077" s="4"/>
      <c r="P2077" s="4"/>
      <c r="Q2077" s="4"/>
      <c r="R2077" s="4"/>
      <c r="S2077" s="4">
        <v>4000</v>
      </c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>
        <v>2000</v>
      </c>
      <c r="AV2077" s="4"/>
      <c r="AW2077" s="4"/>
      <c r="AX2077" s="4"/>
      <c r="AY2077" s="4"/>
      <c r="AZ2077" s="4"/>
      <c r="BA2077" s="4"/>
      <c r="BB2077" s="4"/>
      <c r="BC2077" s="4"/>
      <c r="BD2077" s="4"/>
      <c r="BE2077" s="4"/>
      <c r="BF2077" s="4"/>
      <c r="BG2077" s="4"/>
      <c r="BH2077" s="4"/>
      <c r="BI2077" s="4"/>
      <c r="BJ2077" s="4"/>
      <c r="BK2077" s="11">
        <v>12000</v>
      </c>
    </row>
    <row r="2078" spans="2:63" x14ac:dyDescent="0.2">
      <c r="B2078" s="43">
        <v>2685</v>
      </c>
      <c r="C2078" s="33">
        <v>10</v>
      </c>
      <c r="D2078" s="3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>
        <v>4000</v>
      </c>
      <c r="AW2078" s="4"/>
      <c r="AX2078" s="4"/>
      <c r="AY2078" s="4"/>
      <c r="AZ2078" s="4"/>
      <c r="BA2078" s="4"/>
      <c r="BB2078" s="4"/>
      <c r="BC2078" s="4"/>
      <c r="BD2078" s="4"/>
      <c r="BE2078" s="4"/>
      <c r="BF2078" s="4"/>
      <c r="BG2078" s="4"/>
      <c r="BH2078" s="4"/>
      <c r="BI2078" s="4"/>
      <c r="BJ2078" s="4"/>
      <c r="BK2078" s="11">
        <v>4000</v>
      </c>
    </row>
    <row r="2079" spans="2:63" x14ac:dyDescent="0.2">
      <c r="B2079" s="43">
        <v>2686</v>
      </c>
      <c r="C2079" s="33">
        <v>39</v>
      </c>
      <c r="D2079" s="3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4"/>
      <c r="AF2079" s="4"/>
      <c r="AG2079" s="4">
        <v>26000</v>
      </c>
      <c r="AH2079" s="4"/>
      <c r="AI2079" s="4">
        <v>2000</v>
      </c>
      <c r="AJ2079" s="4">
        <v>2000</v>
      </c>
      <c r="AK2079" s="4"/>
      <c r="AL2079" s="4"/>
      <c r="AM2079" s="4"/>
      <c r="AN2079" s="4">
        <v>2000</v>
      </c>
      <c r="AO2079" s="4"/>
      <c r="AP2079" s="4">
        <v>2000</v>
      </c>
      <c r="AQ2079" s="4">
        <v>3000</v>
      </c>
      <c r="AR2079" s="4"/>
      <c r="AS2079" s="4"/>
      <c r="AT2079" s="4"/>
      <c r="AU2079" s="4"/>
      <c r="AV2079" s="4">
        <v>10000</v>
      </c>
      <c r="AW2079" s="4"/>
      <c r="AX2079" s="4"/>
      <c r="AY2079" s="4"/>
      <c r="AZ2079" s="4"/>
      <c r="BA2079" s="4"/>
      <c r="BB2079" s="4"/>
      <c r="BC2079" s="4"/>
      <c r="BD2079" s="4"/>
      <c r="BE2079" s="4"/>
      <c r="BF2079" s="4"/>
      <c r="BG2079" s="4"/>
      <c r="BH2079" s="4"/>
      <c r="BI2079" s="4"/>
      <c r="BJ2079" s="4">
        <v>2000</v>
      </c>
      <c r="BK2079" s="11">
        <v>49000</v>
      </c>
    </row>
    <row r="2080" spans="2:63" x14ac:dyDescent="0.2">
      <c r="B2080" s="43">
        <v>2688</v>
      </c>
      <c r="C2080" s="33">
        <v>30</v>
      </c>
      <c r="D2080" s="3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>
        <v>4000</v>
      </c>
      <c r="R2080" s="4"/>
      <c r="S2080" s="4"/>
      <c r="T2080" s="4"/>
      <c r="U2080" s="4"/>
      <c r="V2080" s="4"/>
      <c r="W2080" s="4">
        <v>6000</v>
      </c>
      <c r="X2080" s="4"/>
      <c r="Y2080" s="4"/>
      <c r="Z2080" s="4">
        <v>2000</v>
      </c>
      <c r="AA2080" s="4">
        <v>2000</v>
      </c>
      <c r="AB2080" s="4"/>
      <c r="AC2080" s="4"/>
      <c r="AD2080" s="4">
        <v>6000</v>
      </c>
      <c r="AE2080" s="4"/>
      <c r="AF2080" s="4"/>
      <c r="AG2080" s="4"/>
      <c r="AH2080" s="4">
        <v>4000</v>
      </c>
      <c r="AI2080" s="4"/>
      <c r="AJ2080" s="4"/>
      <c r="AK2080" s="4"/>
      <c r="AL2080" s="4">
        <v>4000</v>
      </c>
      <c r="AM2080" s="4"/>
      <c r="AN2080" s="4"/>
      <c r="AO2080" s="4">
        <v>6000</v>
      </c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  <c r="BC2080" s="4"/>
      <c r="BD2080" s="4">
        <v>3000</v>
      </c>
      <c r="BE2080" s="4"/>
      <c r="BF2080" s="4"/>
      <c r="BG2080" s="4"/>
      <c r="BH2080" s="4"/>
      <c r="BI2080" s="4"/>
      <c r="BJ2080" s="4"/>
      <c r="BK2080" s="11">
        <v>37000</v>
      </c>
    </row>
    <row r="2081" spans="2:63" x14ac:dyDescent="0.2">
      <c r="B2081" s="43">
        <v>2689</v>
      </c>
      <c r="C2081" s="33">
        <v>21</v>
      </c>
      <c r="D2081" s="3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>
        <v>2800</v>
      </c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  <c r="BC2081" s="4"/>
      <c r="BD2081" s="4"/>
      <c r="BE2081" s="4"/>
      <c r="BF2081" s="4"/>
      <c r="BG2081" s="4"/>
      <c r="BH2081" s="4"/>
      <c r="BI2081" s="4"/>
      <c r="BJ2081" s="4"/>
      <c r="BK2081" s="11">
        <v>2800</v>
      </c>
    </row>
    <row r="2082" spans="2:63" x14ac:dyDescent="0.2">
      <c r="B2082" s="43">
        <v>2691</v>
      </c>
      <c r="C2082" s="33">
        <v>37</v>
      </c>
      <c r="D2082" s="3"/>
      <c r="E2082" s="4">
        <v>6000</v>
      </c>
      <c r="F2082" s="4"/>
      <c r="G2082" s="4">
        <v>2000</v>
      </c>
      <c r="H2082" s="4"/>
      <c r="I2082" s="4"/>
      <c r="J2082" s="4"/>
      <c r="K2082" s="4"/>
      <c r="L2082" s="4"/>
      <c r="M2082" s="4">
        <v>2000</v>
      </c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  <c r="BC2082" s="4"/>
      <c r="BD2082" s="4"/>
      <c r="BE2082" s="4"/>
      <c r="BF2082" s="4"/>
      <c r="BG2082" s="4"/>
      <c r="BH2082" s="4"/>
      <c r="BI2082" s="4"/>
      <c r="BJ2082" s="4"/>
      <c r="BK2082" s="11">
        <v>10000</v>
      </c>
    </row>
    <row r="2083" spans="2:63" x14ac:dyDescent="0.2">
      <c r="B2083" s="43">
        <v>2694</v>
      </c>
      <c r="C2083" s="33">
        <v>61</v>
      </c>
      <c r="D2083" s="3"/>
      <c r="E2083" s="4">
        <v>2000</v>
      </c>
      <c r="F2083" s="4">
        <v>4000</v>
      </c>
      <c r="G2083" s="4">
        <v>4000</v>
      </c>
      <c r="H2083" s="4">
        <v>2000</v>
      </c>
      <c r="I2083" s="4">
        <v>4000</v>
      </c>
      <c r="J2083" s="4"/>
      <c r="K2083" s="4"/>
      <c r="L2083" s="4">
        <v>6000</v>
      </c>
      <c r="M2083" s="4">
        <v>2000</v>
      </c>
      <c r="N2083" s="4"/>
      <c r="O2083" s="4">
        <v>2000</v>
      </c>
      <c r="P2083" s="4"/>
      <c r="Q2083" s="4">
        <v>4000</v>
      </c>
      <c r="R2083" s="4">
        <v>2000</v>
      </c>
      <c r="S2083" s="4"/>
      <c r="T2083" s="4">
        <v>10000</v>
      </c>
      <c r="U2083" s="4"/>
      <c r="V2083" s="4">
        <v>8000</v>
      </c>
      <c r="W2083" s="4"/>
      <c r="X2083" s="4">
        <v>10000</v>
      </c>
      <c r="Y2083" s="4"/>
      <c r="Z2083" s="4">
        <v>2000</v>
      </c>
      <c r="AA2083" s="4">
        <v>2000</v>
      </c>
      <c r="AB2083" s="4"/>
      <c r="AC2083" s="4"/>
      <c r="AD2083" s="4">
        <v>2000</v>
      </c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  <c r="BC2083" s="4"/>
      <c r="BD2083" s="4"/>
      <c r="BE2083" s="4"/>
      <c r="BF2083" s="4"/>
      <c r="BG2083" s="4"/>
      <c r="BH2083" s="4"/>
      <c r="BI2083" s="4"/>
      <c r="BJ2083" s="4"/>
      <c r="BK2083" s="11">
        <v>66000</v>
      </c>
    </row>
    <row r="2084" spans="2:63" x14ac:dyDescent="0.2">
      <c r="B2084" s="43">
        <v>2696</v>
      </c>
      <c r="C2084" s="33">
        <v>85</v>
      </c>
      <c r="D2084" s="3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>
        <v>62800</v>
      </c>
      <c r="AV2084" s="4"/>
      <c r="AW2084" s="4"/>
      <c r="AX2084" s="4"/>
      <c r="AY2084" s="4"/>
      <c r="AZ2084" s="4"/>
      <c r="BA2084" s="4"/>
      <c r="BB2084" s="4"/>
      <c r="BC2084" s="4"/>
      <c r="BD2084" s="4"/>
      <c r="BE2084" s="4"/>
      <c r="BF2084" s="4"/>
      <c r="BG2084" s="4"/>
      <c r="BH2084" s="4"/>
      <c r="BI2084" s="4"/>
      <c r="BJ2084" s="4"/>
      <c r="BK2084" s="11">
        <v>62800</v>
      </c>
    </row>
    <row r="2085" spans="2:63" x14ac:dyDescent="0.2">
      <c r="B2085" s="43">
        <v>2699</v>
      </c>
      <c r="C2085" s="33">
        <v>20</v>
      </c>
      <c r="D2085" s="3"/>
      <c r="E2085" s="4"/>
      <c r="F2085" s="4"/>
      <c r="G2085" s="4"/>
      <c r="H2085" s="4"/>
      <c r="I2085" s="4">
        <v>2000</v>
      </c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  <c r="BC2085" s="4"/>
      <c r="BD2085" s="4"/>
      <c r="BE2085" s="4"/>
      <c r="BF2085" s="4"/>
      <c r="BG2085" s="4"/>
      <c r="BH2085" s="4"/>
      <c r="BI2085" s="4"/>
      <c r="BJ2085" s="4"/>
      <c r="BK2085" s="11">
        <v>2000</v>
      </c>
    </row>
    <row r="2086" spans="2:63" x14ac:dyDescent="0.2">
      <c r="B2086" s="43">
        <v>2700</v>
      </c>
      <c r="C2086" s="33">
        <v>68</v>
      </c>
      <c r="D2086" s="3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>
        <v>44800</v>
      </c>
      <c r="AW2086" s="4"/>
      <c r="AX2086" s="4"/>
      <c r="AY2086" s="4"/>
      <c r="AZ2086" s="4"/>
      <c r="BA2086" s="4"/>
      <c r="BB2086" s="4"/>
      <c r="BC2086" s="4"/>
      <c r="BD2086" s="4"/>
      <c r="BE2086" s="4"/>
      <c r="BF2086" s="4"/>
      <c r="BG2086" s="4"/>
      <c r="BH2086" s="4"/>
      <c r="BI2086" s="4"/>
      <c r="BJ2086" s="4"/>
      <c r="BK2086" s="11">
        <v>44800</v>
      </c>
    </row>
    <row r="2087" spans="2:63" x14ac:dyDescent="0.2">
      <c r="B2087" s="43">
        <v>2701</v>
      </c>
      <c r="C2087" s="33">
        <v>5</v>
      </c>
      <c r="D2087" s="3"/>
      <c r="E2087" s="4"/>
      <c r="F2087" s="4"/>
      <c r="G2087" s="4"/>
      <c r="H2087" s="4"/>
      <c r="I2087" s="4"/>
      <c r="J2087" s="4"/>
      <c r="K2087" s="4"/>
      <c r="L2087" s="4"/>
      <c r="M2087" s="4"/>
      <c r="N2087" s="4">
        <v>4000</v>
      </c>
      <c r="O2087" s="4">
        <v>2000</v>
      </c>
      <c r="P2087" s="4"/>
      <c r="Q2087" s="4"/>
      <c r="R2087" s="4">
        <v>4000</v>
      </c>
      <c r="S2087" s="4"/>
      <c r="T2087" s="4">
        <v>2000</v>
      </c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  <c r="BC2087" s="4"/>
      <c r="BD2087" s="4"/>
      <c r="BE2087" s="4"/>
      <c r="BF2087" s="4"/>
      <c r="BG2087" s="4"/>
      <c r="BH2087" s="4"/>
      <c r="BI2087" s="4"/>
      <c r="BJ2087" s="4"/>
      <c r="BK2087" s="11">
        <v>12000</v>
      </c>
    </row>
    <row r="2088" spans="2:63" x14ac:dyDescent="0.2">
      <c r="B2088" s="43">
        <v>2703</v>
      </c>
      <c r="C2088" s="33">
        <v>9</v>
      </c>
      <c r="D2088" s="3">
        <v>2000</v>
      </c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>
        <v>2000</v>
      </c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  <c r="BC2088" s="4"/>
      <c r="BD2088" s="4"/>
      <c r="BE2088" s="4"/>
      <c r="BF2088" s="4"/>
      <c r="BG2088" s="4"/>
      <c r="BH2088" s="4"/>
      <c r="BI2088" s="4"/>
      <c r="BJ2088" s="4"/>
      <c r="BK2088" s="11">
        <v>4000</v>
      </c>
    </row>
    <row r="2089" spans="2:63" x14ac:dyDescent="0.2">
      <c r="B2089" s="43">
        <v>2705</v>
      </c>
      <c r="C2089" s="33">
        <v>29</v>
      </c>
      <c r="D2089" s="3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>
        <v>33660</v>
      </c>
      <c r="AU2089" s="4"/>
      <c r="AV2089" s="4"/>
      <c r="AW2089" s="4"/>
      <c r="AX2089" s="4"/>
      <c r="AY2089" s="4"/>
      <c r="AZ2089" s="4"/>
      <c r="BA2089" s="4"/>
      <c r="BB2089" s="4"/>
      <c r="BC2089" s="4"/>
      <c r="BD2089" s="4"/>
      <c r="BE2089" s="4"/>
      <c r="BF2089" s="4"/>
      <c r="BG2089" s="4"/>
      <c r="BH2089" s="4"/>
      <c r="BI2089" s="4"/>
      <c r="BJ2089" s="4"/>
      <c r="BK2089" s="11">
        <v>33660</v>
      </c>
    </row>
    <row r="2090" spans="2:63" x14ac:dyDescent="0.2">
      <c r="B2090" s="43">
        <v>2706</v>
      </c>
      <c r="C2090" s="33">
        <v>62</v>
      </c>
      <c r="D2090" s="3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>
        <v>10000</v>
      </c>
      <c r="AC2090" s="4"/>
      <c r="AD2090" s="4"/>
      <c r="AE2090" s="4"/>
      <c r="AF2090" s="4">
        <v>2000</v>
      </c>
      <c r="AG2090" s="4"/>
      <c r="AH2090" s="4"/>
      <c r="AI2090" s="4"/>
      <c r="AJ2090" s="4"/>
      <c r="AK2090" s="4"/>
      <c r="AL2090" s="4">
        <v>10000</v>
      </c>
      <c r="AM2090" s="4"/>
      <c r="AN2090" s="4"/>
      <c r="AO2090" s="4">
        <v>10000</v>
      </c>
      <c r="AP2090" s="4"/>
      <c r="AQ2090" s="4">
        <v>3000</v>
      </c>
      <c r="AR2090" s="4"/>
      <c r="AS2090" s="4"/>
      <c r="AT2090" s="4"/>
      <c r="AU2090" s="4"/>
      <c r="AV2090" s="4"/>
      <c r="AW2090" s="4">
        <v>6000</v>
      </c>
      <c r="AX2090" s="4"/>
      <c r="AY2090" s="4"/>
      <c r="AZ2090" s="4">
        <v>9000</v>
      </c>
      <c r="BA2090" s="4"/>
      <c r="BB2090" s="4"/>
      <c r="BC2090" s="4"/>
      <c r="BD2090" s="4"/>
      <c r="BE2090" s="4">
        <v>8000</v>
      </c>
      <c r="BF2090" s="4"/>
      <c r="BG2090" s="4"/>
      <c r="BH2090" s="4"/>
      <c r="BI2090" s="4"/>
      <c r="BJ2090" s="4"/>
      <c r="BK2090" s="11">
        <v>58000</v>
      </c>
    </row>
    <row r="2091" spans="2:63" x14ac:dyDescent="0.2">
      <c r="B2091" s="43">
        <v>2707</v>
      </c>
      <c r="C2091" s="33">
        <v>166</v>
      </c>
      <c r="D2091" s="3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>
        <v>176000</v>
      </c>
      <c r="AC2091" s="4"/>
      <c r="AD2091" s="4"/>
      <c r="AE2091" s="4"/>
      <c r="AF2091" s="4"/>
      <c r="AG2091" s="4"/>
      <c r="AH2091" s="4">
        <v>5520</v>
      </c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  <c r="BC2091" s="4"/>
      <c r="BD2091" s="4"/>
      <c r="BE2091" s="4"/>
      <c r="BF2091" s="4"/>
      <c r="BG2091" s="4"/>
      <c r="BH2091" s="4"/>
      <c r="BI2091" s="4"/>
      <c r="BJ2091" s="4"/>
      <c r="BK2091" s="11">
        <v>181520</v>
      </c>
    </row>
    <row r="2092" spans="2:63" x14ac:dyDescent="0.2">
      <c r="B2092" s="43">
        <v>2708</v>
      </c>
      <c r="C2092" s="33">
        <v>24</v>
      </c>
      <c r="D2092" s="3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>
        <v>32000</v>
      </c>
      <c r="AM2092" s="4">
        <v>6000</v>
      </c>
      <c r="AN2092" s="4">
        <v>3000</v>
      </c>
      <c r="AO2092" s="4"/>
      <c r="AP2092" s="4"/>
      <c r="AQ2092" s="4">
        <v>3000</v>
      </c>
      <c r="AR2092" s="4"/>
      <c r="AS2092" s="4"/>
      <c r="AT2092" s="4">
        <v>10000</v>
      </c>
      <c r="AU2092" s="4"/>
      <c r="AV2092" s="4"/>
      <c r="AW2092" s="4">
        <v>7000</v>
      </c>
      <c r="AX2092" s="4"/>
      <c r="AY2092" s="4"/>
      <c r="AZ2092" s="4">
        <v>6000</v>
      </c>
      <c r="BA2092" s="4"/>
      <c r="BB2092" s="4"/>
      <c r="BC2092" s="4"/>
      <c r="BD2092" s="4">
        <v>4000</v>
      </c>
      <c r="BE2092" s="4"/>
      <c r="BF2092" s="4"/>
      <c r="BG2092" s="4">
        <v>6000</v>
      </c>
      <c r="BH2092" s="4"/>
      <c r="BI2092" s="4"/>
      <c r="BJ2092" s="4"/>
      <c r="BK2092" s="11">
        <v>77000</v>
      </c>
    </row>
    <row r="2093" spans="2:63" x14ac:dyDescent="0.2">
      <c r="B2093" s="43">
        <v>2709</v>
      </c>
      <c r="C2093" s="33">
        <v>22</v>
      </c>
      <c r="D2093" s="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4"/>
      <c r="AF2093" s="4">
        <v>2000</v>
      </c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  <c r="BC2093" s="4"/>
      <c r="BD2093" s="4"/>
      <c r="BE2093" s="4"/>
      <c r="BF2093" s="4"/>
      <c r="BG2093" s="4"/>
      <c r="BH2093" s="4"/>
      <c r="BI2093" s="4"/>
      <c r="BJ2093" s="4"/>
      <c r="BK2093" s="11">
        <v>2000</v>
      </c>
    </row>
    <row r="2094" spans="2:63" x14ac:dyDescent="0.2">
      <c r="B2094" s="43">
        <v>2711</v>
      </c>
      <c r="C2094" s="33">
        <v>68</v>
      </c>
      <c r="D2094" s="3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>
        <v>4000</v>
      </c>
      <c r="T2094" s="4"/>
      <c r="U2094" s="4"/>
      <c r="V2094" s="4"/>
      <c r="W2094" s="4"/>
      <c r="X2094" s="4"/>
      <c r="Y2094" s="4">
        <v>2000</v>
      </c>
      <c r="Z2094" s="4"/>
      <c r="AA2094" s="4">
        <v>2000</v>
      </c>
      <c r="AB2094" s="4"/>
      <c r="AC2094" s="4"/>
      <c r="AD2094" s="4"/>
      <c r="AE2094" s="4">
        <v>2000</v>
      </c>
      <c r="AF2094" s="4">
        <v>2000</v>
      </c>
      <c r="AG2094" s="4"/>
      <c r="AH2094" s="4"/>
      <c r="AI2094" s="4"/>
      <c r="AJ2094" s="4">
        <v>2000</v>
      </c>
      <c r="AK2094" s="4">
        <v>2000</v>
      </c>
      <c r="AL2094" s="4">
        <v>2000</v>
      </c>
      <c r="AM2094" s="4">
        <v>4000</v>
      </c>
      <c r="AN2094" s="4"/>
      <c r="AO2094" s="4"/>
      <c r="AP2094" s="4"/>
      <c r="AQ2094" s="4"/>
      <c r="AR2094" s="4">
        <v>3000</v>
      </c>
      <c r="AS2094" s="4"/>
      <c r="AT2094" s="4"/>
      <c r="AU2094" s="4"/>
      <c r="AV2094" s="4"/>
      <c r="AW2094" s="4">
        <v>4000</v>
      </c>
      <c r="AX2094" s="4">
        <v>9000</v>
      </c>
      <c r="AY2094" s="4"/>
      <c r="AZ2094" s="4">
        <v>3000</v>
      </c>
      <c r="BA2094" s="4"/>
      <c r="BB2094" s="4"/>
      <c r="BC2094" s="4"/>
      <c r="BD2094" s="4"/>
      <c r="BE2094" s="4"/>
      <c r="BF2094" s="4"/>
      <c r="BG2094" s="4"/>
      <c r="BH2094" s="4">
        <v>3000</v>
      </c>
      <c r="BI2094" s="4"/>
      <c r="BJ2094" s="4"/>
      <c r="BK2094" s="11">
        <v>44000</v>
      </c>
    </row>
    <row r="2095" spans="2:63" x14ac:dyDescent="0.2">
      <c r="B2095" s="43">
        <v>2712</v>
      </c>
      <c r="C2095" s="33">
        <v>37</v>
      </c>
      <c r="D2095" s="3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>
        <v>2000</v>
      </c>
      <c r="AB2095" s="4"/>
      <c r="AC2095" s="4"/>
      <c r="AD2095" s="4"/>
      <c r="AE2095" s="4"/>
      <c r="AF2095" s="4">
        <v>2000</v>
      </c>
      <c r="AG2095" s="4"/>
      <c r="AH2095" s="4"/>
      <c r="AI2095" s="4">
        <v>2000</v>
      </c>
      <c r="AJ2095" s="4"/>
      <c r="AK2095" s="4"/>
      <c r="AL2095" s="4"/>
      <c r="AM2095" s="4"/>
      <c r="AN2095" s="4">
        <v>2000</v>
      </c>
      <c r="AO2095" s="4"/>
      <c r="AP2095" s="4"/>
      <c r="AQ2095" s="4"/>
      <c r="AR2095" s="4"/>
      <c r="AS2095" s="4"/>
      <c r="AT2095" s="4"/>
      <c r="AU2095" s="4">
        <v>3000</v>
      </c>
      <c r="AV2095" s="4"/>
      <c r="AW2095" s="4"/>
      <c r="AX2095" s="4"/>
      <c r="AY2095" s="4"/>
      <c r="AZ2095" s="4"/>
      <c r="BA2095" s="4"/>
      <c r="BB2095" s="4"/>
      <c r="BC2095" s="4"/>
      <c r="BD2095" s="4"/>
      <c r="BE2095" s="4"/>
      <c r="BF2095" s="4"/>
      <c r="BG2095" s="4"/>
      <c r="BH2095" s="4"/>
      <c r="BI2095" s="4"/>
      <c r="BJ2095" s="4"/>
      <c r="BK2095" s="11">
        <v>11000</v>
      </c>
    </row>
    <row r="2096" spans="2:63" x14ac:dyDescent="0.2">
      <c r="B2096" s="43">
        <v>2713</v>
      </c>
      <c r="C2096" s="33">
        <v>29</v>
      </c>
      <c r="D2096" s="3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4"/>
      <c r="AF2096" s="4">
        <v>12000</v>
      </c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  <c r="BC2096" s="4"/>
      <c r="BD2096" s="4"/>
      <c r="BE2096" s="4"/>
      <c r="BF2096" s="4"/>
      <c r="BG2096" s="4"/>
      <c r="BH2096" s="4"/>
      <c r="BI2096" s="4"/>
      <c r="BJ2096" s="4"/>
      <c r="BK2096" s="11">
        <v>12000</v>
      </c>
    </row>
    <row r="2097" spans="2:63" x14ac:dyDescent="0.2">
      <c r="B2097" s="43">
        <v>2714</v>
      </c>
      <c r="C2097" s="33">
        <v>35</v>
      </c>
      <c r="D2097" s="3">
        <v>2000</v>
      </c>
      <c r="E2097" s="4">
        <v>2000</v>
      </c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>
        <v>2000</v>
      </c>
      <c r="AD2097" s="4">
        <v>1360</v>
      </c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>
        <v>3000</v>
      </c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  <c r="BC2097" s="4"/>
      <c r="BD2097" s="4"/>
      <c r="BE2097" s="4"/>
      <c r="BF2097" s="4"/>
      <c r="BG2097" s="4"/>
      <c r="BH2097" s="4"/>
      <c r="BI2097" s="4"/>
      <c r="BJ2097" s="4"/>
      <c r="BK2097" s="11">
        <v>10360</v>
      </c>
    </row>
    <row r="2098" spans="2:63" x14ac:dyDescent="0.2">
      <c r="B2098" s="43">
        <v>2716</v>
      </c>
      <c r="C2098" s="33">
        <v>28</v>
      </c>
      <c r="D2098" s="3"/>
      <c r="E2098" s="4"/>
      <c r="F2098" s="4"/>
      <c r="G2098" s="4"/>
      <c r="H2098" s="4"/>
      <c r="I2098" s="4"/>
      <c r="J2098" s="4"/>
      <c r="K2098" s="4"/>
      <c r="L2098" s="4"/>
      <c r="M2098" s="4"/>
      <c r="N2098" s="4">
        <v>4000</v>
      </c>
      <c r="O2098" s="4"/>
      <c r="P2098" s="4"/>
      <c r="Q2098" s="4"/>
      <c r="R2098" s="4"/>
      <c r="S2098" s="4"/>
      <c r="T2098" s="4"/>
      <c r="U2098" s="4"/>
      <c r="V2098" s="4"/>
      <c r="W2098" s="4"/>
      <c r="X2098" s="4">
        <v>2000</v>
      </c>
      <c r="Y2098" s="4"/>
      <c r="Z2098" s="4"/>
      <c r="AA2098" s="4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>
        <v>6000</v>
      </c>
      <c r="AM2098" s="4"/>
      <c r="AN2098" s="4"/>
      <c r="AO2098" s="4"/>
      <c r="AP2098" s="4"/>
      <c r="AQ2098" s="4"/>
      <c r="AR2098" s="4"/>
      <c r="AS2098" s="4"/>
      <c r="AT2098" s="4"/>
      <c r="AU2098" s="4"/>
      <c r="AV2098" s="4">
        <v>10000</v>
      </c>
      <c r="AW2098" s="4">
        <v>10000</v>
      </c>
      <c r="AX2098" s="4"/>
      <c r="AY2098" s="4"/>
      <c r="AZ2098" s="4"/>
      <c r="BA2098" s="4"/>
      <c r="BB2098" s="4"/>
      <c r="BC2098" s="4"/>
      <c r="BD2098" s="4"/>
      <c r="BE2098" s="4"/>
      <c r="BF2098" s="4"/>
      <c r="BG2098" s="4"/>
      <c r="BH2098" s="4"/>
      <c r="BI2098" s="4"/>
      <c r="BJ2098" s="4"/>
      <c r="BK2098" s="11">
        <v>32000</v>
      </c>
    </row>
    <row r="2099" spans="2:63" x14ac:dyDescent="0.2">
      <c r="B2099" s="43">
        <v>2717</v>
      </c>
      <c r="C2099" s="33">
        <v>14</v>
      </c>
      <c r="D2099" s="3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>
        <v>6000</v>
      </c>
      <c r="AA2099" s="4"/>
      <c r="AB2099" s="4"/>
      <c r="AC2099" s="4">
        <v>2000</v>
      </c>
      <c r="AD2099" s="4"/>
      <c r="AE2099" s="4"/>
      <c r="AF2099" s="4"/>
      <c r="AG2099" s="4"/>
      <c r="AH2099" s="4"/>
      <c r="AI2099" s="4"/>
      <c r="AJ2099" s="4"/>
      <c r="AK2099" s="4"/>
      <c r="AL2099" s="4"/>
      <c r="AM2099" s="4">
        <v>4000</v>
      </c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>
        <v>6000</v>
      </c>
      <c r="AY2099" s="4"/>
      <c r="AZ2099" s="4"/>
      <c r="BA2099" s="4"/>
      <c r="BB2099" s="4"/>
      <c r="BC2099" s="4"/>
      <c r="BD2099" s="4"/>
      <c r="BE2099" s="4"/>
      <c r="BF2099" s="4"/>
      <c r="BG2099" s="4"/>
      <c r="BH2099" s="4"/>
      <c r="BI2099" s="4"/>
      <c r="BJ2099" s="4"/>
      <c r="BK2099" s="11">
        <v>18000</v>
      </c>
    </row>
    <row r="2100" spans="2:63" x14ac:dyDescent="0.2">
      <c r="B2100" s="43">
        <v>2719</v>
      </c>
      <c r="C2100" s="33">
        <v>2304</v>
      </c>
      <c r="D2100" s="3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>
        <v>7000</v>
      </c>
      <c r="AW2100" s="4">
        <v>6000</v>
      </c>
      <c r="AX2100" s="4"/>
      <c r="AY2100" s="4"/>
      <c r="AZ2100" s="4"/>
      <c r="BA2100" s="4"/>
      <c r="BB2100" s="4"/>
      <c r="BC2100" s="4">
        <v>4000</v>
      </c>
      <c r="BD2100" s="4"/>
      <c r="BE2100" s="4"/>
      <c r="BF2100" s="4"/>
      <c r="BG2100" s="4"/>
      <c r="BH2100" s="4">
        <v>33000</v>
      </c>
      <c r="BI2100" s="4"/>
      <c r="BJ2100" s="4"/>
      <c r="BK2100" s="11">
        <v>50000</v>
      </c>
    </row>
    <row r="2101" spans="2:63" x14ac:dyDescent="0.2">
      <c r="B2101" s="43">
        <v>2720</v>
      </c>
      <c r="C2101" s="33">
        <v>16</v>
      </c>
      <c r="D2101" s="3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  <c r="BC2101" s="4"/>
      <c r="BD2101" s="4"/>
      <c r="BE2101" s="4"/>
      <c r="BF2101" s="4"/>
      <c r="BG2101" s="4"/>
      <c r="BH2101" s="4"/>
      <c r="BI2101" s="4"/>
      <c r="BJ2101" s="4">
        <v>2000</v>
      </c>
      <c r="BK2101" s="11">
        <v>2000</v>
      </c>
    </row>
    <row r="2102" spans="2:63" x14ac:dyDescent="0.2">
      <c r="B2102" s="43">
        <v>2721</v>
      </c>
      <c r="C2102" s="33">
        <v>20</v>
      </c>
      <c r="D2102" s="3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>
        <v>20000</v>
      </c>
      <c r="AV2102" s="4"/>
      <c r="AW2102" s="4"/>
      <c r="AX2102" s="4"/>
      <c r="AY2102" s="4"/>
      <c r="AZ2102" s="4"/>
      <c r="BA2102" s="4"/>
      <c r="BB2102" s="4"/>
      <c r="BC2102" s="4"/>
      <c r="BD2102" s="4"/>
      <c r="BE2102" s="4"/>
      <c r="BF2102" s="4"/>
      <c r="BG2102" s="4"/>
      <c r="BH2102" s="4"/>
      <c r="BI2102" s="4"/>
      <c r="BJ2102" s="4"/>
      <c r="BK2102" s="11">
        <v>20000</v>
      </c>
    </row>
    <row r="2103" spans="2:63" x14ac:dyDescent="0.2">
      <c r="B2103" s="43">
        <v>2723</v>
      </c>
      <c r="C2103" s="33">
        <v>12</v>
      </c>
      <c r="D2103" s="3"/>
      <c r="E2103" s="4">
        <v>2000</v>
      </c>
      <c r="F2103" s="4"/>
      <c r="G2103" s="4"/>
      <c r="H2103" s="4"/>
      <c r="I2103" s="4">
        <v>2000</v>
      </c>
      <c r="J2103" s="4"/>
      <c r="K2103" s="4">
        <v>2000</v>
      </c>
      <c r="L2103" s="4"/>
      <c r="M2103" s="4"/>
      <c r="N2103" s="4"/>
      <c r="O2103" s="4"/>
      <c r="P2103" s="4"/>
      <c r="Q2103" s="4"/>
      <c r="R2103" s="4">
        <v>2000</v>
      </c>
      <c r="S2103" s="4"/>
      <c r="T2103" s="4"/>
      <c r="U2103" s="4">
        <v>2000</v>
      </c>
      <c r="V2103" s="4"/>
      <c r="W2103" s="4">
        <v>2000</v>
      </c>
      <c r="X2103" s="4"/>
      <c r="Y2103" s="4"/>
      <c r="Z2103" s="4">
        <v>2000</v>
      </c>
      <c r="AA2103" s="4">
        <v>2000</v>
      </c>
      <c r="AB2103" s="4"/>
      <c r="AC2103" s="4"/>
      <c r="AD2103" s="4"/>
      <c r="AE2103" s="4"/>
      <c r="AF2103" s="4"/>
      <c r="AG2103" s="4">
        <v>2000</v>
      </c>
      <c r="AH2103" s="4"/>
      <c r="AI2103" s="4"/>
      <c r="AJ2103" s="4"/>
      <c r="AK2103" s="4"/>
      <c r="AL2103" s="4">
        <v>2000</v>
      </c>
      <c r="AM2103" s="4">
        <v>2000</v>
      </c>
      <c r="AN2103" s="4"/>
      <c r="AO2103" s="4"/>
      <c r="AP2103" s="4"/>
      <c r="AQ2103" s="4"/>
      <c r="AR2103" s="4"/>
      <c r="AS2103" s="4"/>
      <c r="AT2103" s="4"/>
      <c r="AU2103" s="4">
        <v>3000</v>
      </c>
      <c r="AV2103" s="4"/>
      <c r="AW2103" s="4"/>
      <c r="AX2103" s="4"/>
      <c r="AY2103" s="4"/>
      <c r="AZ2103" s="4">
        <v>2000</v>
      </c>
      <c r="BA2103" s="4"/>
      <c r="BB2103" s="4"/>
      <c r="BC2103" s="4"/>
      <c r="BD2103" s="4"/>
      <c r="BE2103" s="4"/>
      <c r="BF2103" s="4"/>
      <c r="BG2103" s="4">
        <v>4000</v>
      </c>
      <c r="BH2103" s="4"/>
      <c r="BI2103" s="4"/>
      <c r="BJ2103" s="4"/>
      <c r="BK2103" s="11">
        <v>31000</v>
      </c>
    </row>
    <row r="2104" spans="2:63" x14ac:dyDescent="0.2">
      <c r="B2104" s="43">
        <v>2725</v>
      </c>
      <c r="C2104" s="33">
        <v>30</v>
      </c>
      <c r="D2104" s="3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>
        <v>17000</v>
      </c>
      <c r="R2104" s="4"/>
      <c r="S2104" s="4"/>
      <c r="T2104" s="4">
        <v>2000</v>
      </c>
      <c r="U2104" s="4">
        <v>4000</v>
      </c>
      <c r="V2104" s="4"/>
      <c r="W2104" s="4"/>
      <c r="X2104" s="4"/>
      <c r="Y2104" s="4">
        <v>5840</v>
      </c>
      <c r="Z2104" s="4"/>
      <c r="AA2104" s="4"/>
      <c r="AB2104" s="4"/>
      <c r="AC2104" s="4"/>
      <c r="AD2104" s="4"/>
      <c r="AE2104" s="4"/>
      <c r="AF2104" s="4">
        <v>4940</v>
      </c>
      <c r="AG2104" s="4"/>
      <c r="AH2104" s="4"/>
      <c r="AI2104" s="4"/>
      <c r="AJ2104" s="4">
        <v>14000</v>
      </c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  <c r="BC2104" s="4"/>
      <c r="BD2104" s="4"/>
      <c r="BE2104" s="4"/>
      <c r="BF2104" s="4"/>
      <c r="BG2104" s="4"/>
      <c r="BH2104" s="4"/>
      <c r="BI2104" s="4"/>
      <c r="BJ2104" s="4"/>
      <c r="BK2104" s="11">
        <v>47780</v>
      </c>
    </row>
    <row r="2105" spans="2:63" x14ac:dyDescent="0.2">
      <c r="B2105" s="43">
        <v>2726</v>
      </c>
      <c r="C2105" s="33">
        <v>43</v>
      </c>
      <c r="D2105" s="3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>
        <v>58950</v>
      </c>
      <c r="AV2105" s="4"/>
      <c r="AW2105" s="4">
        <v>1140</v>
      </c>
      <c r="AX2105" s="4"/>
      <c r="AY2105" s="4"/>
      <c r="AZ2105" s="4"/>
      <c r="BA2105" s="4"/>
      <c r="BB2105" s="4"/>
      <c r="BC2105" s="4"/>
      <c r="BD2105" s="4"/>
      <c r="BE2105" s="4"/>
      <c r="BF2105" s="4"/>
      <c r="BG2105" s="4"/>
      <c r="BH2105" s="4"/>
      <c r="BI2105" s="4"/>
      <c r="BJ2105" s="4"/>
      <c r="BK2105" s="11">
        <v>60090</v>
      </c>
    </row>
    <row r="2106" spans="2:63" x14ac:dyDescent="0.2">
      <c r="B2106" s="43">
        <v>2728</v>
      </c>
      <c r="C2106" s="33">
        <v>7</v>
      </c>
      <c r="D2106" s="3"/>
      <c r="E2106" s="4"/>
      <c r="F2106" s="4"/>
      <c r="G2106" s="4"/>
      <c r="H2106" s="4"/>
      <c r="I2106" s="4"/>
      <c r="J2106" s="4"/>
      <c r="K2106" s="4"/>
      <c r="L2106" s="4"/>
      <c r="M2106" s="4"/>
      <c r="N2106" s="4">
        <v>2000</v>
      </c>
      <c r="O2106" s="4"/>
      <c r="P2106" s="4"/>
      <c r="Q2106" s="4"/>
      <c r="R2106" s="4"/>
      <c r="S2106" s="4"/>
      <c r="T2106" s="4"/>
      <c r="U2106" s="4"/>
      <c r="V2106" s="4"/>
      <c r="W2106" s="4"/>
      <c r="X2106" s="4">
        <v>2000</v>
      </c>
      <c r="Y2106" s="4"/>
      <c r="Z2106" s="4"/>
      <c r="AA2106" s="4">
        <v>2000</v>
      </c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  <c r="BC2106" s="4"/>
      <c r="BD2106" s="4"/>
      <c r="BE2106" s="4"/>
      <c r="BF2106" s="4"/>
      <c r="BG2106" s="4"/>
      <c r="BH2106" s="4"/>
      <c r="BI2106" s="4"/>
      <c r="BJ2106" s="4"/>
      <c r="BK2106" s="11">
        <v>6000</v>
      </c>
    </row>
    <row r="2107" spans="2:63" x14ac:dyDescent="0.2">
      <c r="B2107" s="43">
        <v>2729</v>
      </c>
      <c r="C2107" s="33">
        <v>430</v>
      </c>
      <c r="D2107" s="3"/>
      <c r="E2107" s="4"/>
      <c r="F2107" s="4"/>
      <c r="G2107" s="4"/>
      <c r="H2107" s="4"/>
      <c r="I2107" s="4"/>
      <c r="J2107" s="4"/>
      <c r="K2107" s="4"/>
      <c r="L2107" s="4">
        <v>2000</v>
      </c>
      <c r="M2107" s="4"/>
      <c r="N2107" s="4"/>
      <c r="O2107" s="4"/>
      <c r="P2107" s="4"/>
      <c r="Q2107" s="4"/>
      <c r="R2107" s="4"/>
      <c r="S2107" s="4"/>
      <c r="T2107" s="4"/>
      <c r="U2107" s="4"/>
      <c r="V2107" s="4">
        <v>53840</v>
      </c>
      <c r="W2107" s="4">
        <v>33400</v>
      </c>
      <c r="X2107" s="4">
        <v>37380</v>
      </c>
      <c r="Y2107" s="4">
        <v>31680</v>
      </c>
      <c r="Z2107" s="4">
        <v>1980</v>
      </c>
      <c r="AA2107" s="4">
        <v>1240</v>
      </c>
      <c r="AB2107" s="4"/>
      <c r="AC2107" s="4"/>
      <c r="AD2107" s="4"/>
      <c r="AE2107" s="4"/>
      <c r="AF2107" s="4"/>
      <c r="AG2107" s="4"/>
      <c r="AH2107" s="4"/>
      <c r="AI2107" s="4"/>
      <c r="AJ2107" s="4">
        <v>19840</v>
      </c>
      <c r="AK2107" s="4"/>
      <c r="AL2107" s="4"/>
      <c r="AM2107" s="4"/>
      <c r="AN2107" s="4"/>
      <c r="AO2107" s="4"/>
      <c r="AP2107" s="4">
        <v>54100</v>
      </c>
      <c r="AQ2107" s="4">
        <v>7660</v>
      </c>
      <c r="AR2107" s="4">
        <v>7580</v>
      </c>
      <c r="AS2107" s="4"/>
      <c r="AT2107" s="4"/>
      <c r="AU2107" s="4"/>
      <c r="AV2107" s="4">
        <v>41320</v>
      </c>
      <c r="AW2107" s="4"/>
      <c r="AX2107" s="4">
        <v>24160</v>
      </c>
      <c r="AY2107" s="4"/>
      <c r="AZ2107" s="4">
        <v>3300</v>
      </c>
      <c r="BA2107" s="4"/>
      <c r="BB2107" s="4"/>
      <c r="BC2107" s="4"/>
      <c r="BD2107" s="4"/>
      <c r="BE2107" s="4"/>
      <c r="BF2107" s="4"/>
      <c r="BG2107" s="4"/>
      <c r="BH2107" s="4"/>
      <c r="BI2107" s="4"/>
      <c r="BJ2107" s="4"/>
      <c r="BK2107" s="11">
        <v>319480</v>
      </c>
    </row>
    <row r="2108" spans="2:63" x14ac:dyDescent="0.2">
      <c r="B2108" s="43">
        <v>2731</v>
      </c>
      <c r="C2108" s="33">
        <v>17</v>
      </c>
      <c r="D2108" s="3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>
        <v>9980</v>
      </c>
      <c r="Q2108" s="4"/>
      <c r="R2108" s="4"/>
      <c r="S2108" s="4">
        <v>3760</v>
      </c>
      <c r="T2108" s="4"/>
      <c r="U2108" s="4"/>
      <c r="V2108" s="4"/>
      <c r="W2108" s="4"/>
      <c r="X2108" s="4">
        <v>2000</v>
      </c>
      <c r="Y2108" s="4"/>
      <c r="Z2108" s="4">
        <v>4000</v>
      </c>
      <c r="AA2108" s="4"/>
      <c r="AB2108" s="4"/>
      <c r="AC2108" s="4">
        <v>4000</v>
      </c>
      <c r="AD2108" s="4">
        <v>2000</v>
      </c>
      <c r="AE2108" s="4"/>
      <c r="AF2108" s="4">
        <v>1760</v>
      </c>
      <c r="AG2108" s="4"/>
      <c r="AH2108" s="4"/>
      <c r="AI2108" s="4"/>
      <c r="AJ2108" s="4">
        <v>2000</v>
      </c>
      <c r="AK2108" s="4"/>
      <c r="AL2108" s="4">
        <v>6000</v>
      </c>
      <c r="AM2108" s="4"/>
      <c r="AN2108" s="4">
        <v>2000</v>
      </c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  <c r="BC2108" s="4"/>
      <c r="BD2108" s="4"/>
      <c r="BE2108" s="4"/>
      <c r="BF2108" s="4"/>
      <c r="BG2108" s="4"/>
      <c r="BH2108" s="4"/>
      <c r="BI2108" s="4"/>
      <c r="BJ2108" s="4"/>
      <c r="BK2108" s="11">
        <v>37500</v>
      </c>
    </row>
    <row r="2109" spans="2:63" x14ac:dyDescent="0.2">
      <c r="B2109" s="43">
        <v>2733</v>
      </c>
      <c r="C2109" s="33">
        <v>34</v>
      </c>
      <c r="D2109" s="3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4"/>
      <c r="AF2109" s="4"/>
      <c r="AG2109" s="4"/>
      <c r="AH2109" s="4"/>
      <c r="AI2109" s="4">
        <v>24000</v>
      </c>
      <c r="AJ2109" s="4"/>
      <c r="AK2109" s="4"/>
      <c r="AL2109" s="4">
        <v>4000</v>
      </c>
      <c r="AM2109" s="4">
        <v>2000</v>
      </c>
      <c r="AN2109" s="4">
        <v>4000</v>
      </c>
      <c r="AO2109" s="4">
        <v>4000</v>
      </c>
      <c r="AP2109" s="4"/>
      <c r="AQ2109" s="4">
        <v>5000</v>
      </c>
      <c r="AR2109" s="4"/>
      <c r="AS2109" s="4"/>
      <c r="AT2109" s="4">
        <v>9000</v>
      </c>
      <c r="AU2109" s="4"/>
      <c r="AV2109" s="4"/>
      <c r="AW2109" s="4"/>
      <c r="AX2109" s="4">
        <v>3000</v>
      </c>
      <c r="AY2109" s="4"/>
      <c r="AZ2109" s="4"/>
      <c r="BA2109" s="4"/>
      <c r="BB2109" s="4">
        <v>11000</v>
      </c>
      <c r="BC2109" s="4"/>
      <c r="BD2109" s="4"/>
      <c r="BE2109" s="4"/>
      <c r="BF2109" s="4"/>
      <c r="BG2109" s="4">
        <v>10000</v>
      </c>
      <c r="BH2109" s="4"/>
      <c r="BI2109" s="4">
        <v>4000</v>
      </c>
      <c r="BJ2109" s="4"/>
      <c r="BK2109" s="11">
        <v>80000</v>
      </c>
    </row>
    <row r="2110" spans="2:63" x14ac:dyDescent="0.2">
      <c r="B2110" s="43">
        <v>2735</v>
      </c>
      <c r="C2110" s="33">
        <v>18</v>
      </c>
      <c r="D2110" s="3"/>
      <c r="E2110" s="4"/>
      <c r="F2110" s="4"/>
      <c r="G2110" s="4"/>
      <c r="H2110" s="4">
        <v>2000</v>
      </c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>
        <v>2000</v>
      </c>
      <c r="AD2110" s="4"/>
      <c r="AE2110" s="4"/>
      <c r="AF2110" s="4"/>
      <c r="AG2110" s="4"/>
      <c r="AH2110" s="4"/>
      <c r="AI2110" s="4"/>
      <c r="AJ2110" s="4"/>
      <c r="AK2110" s="4"/>
      <c r="AL2110" s="4">
        <v>4000</v>
      </c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  <c r="BC2110" s="4"/>
      <c r="BD2110" s="4"/>
      <c r="BE2110" s="4"/>
      <c r="BF2110" s="4"/>
      <c r="BG2110" s="4"/>
      <c r="BH2110" s="4"/>
      <c r="BI2110" s="4"/>
      <c r="BJ2110" s="4"/>
      <c r="BK2110" s="11">
        <v>8000</v>
      </c>
    </row>
    <row r="2111" spans="2:63" x14ac:dyDescent="0.2">
      <c r="B2111" s="43">
        <v>2736</v>
      </c>
      <c r="C2111" s="33">
        <v>10</v>
      </c>
      <c r="D2111" s="3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>
        <v>2000</v>
      </c>
      <c r="V2111" s="4"/>
      <c r="W2111" s="4"/>
      <c r="X2111" s="4"/>
      <c r="Y2111" s="4"/>
      <c r="Z2111" s="4"/>
      <c r="AA2111" s="4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  <c r="BC2111" s="4"/>
      <c r="BD2111" s="4"/>
      <c r="BE2111" s="4"/>
      <c r="BF2111" s="4"/>
      <c r="BG2111" s="4"/>
      <c r="BH2111" s="4"/>
      <c r="BI2111" s="4"/>
      <c r="BJ2111" s="4"/>
      <c r="BK2111" s="11">
        <v>2000</v>
      </c>
    </row>
    <row r="2112" spans="2:63" x14ac:dyDescent="0.2">
      <c r="B2112" s="43">
        <v>2737</v>
      </c>
      <c r="C2112" s="33">
        <v>73</v>
      </c>
      <c r="D2112" s="3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  <c r="BC2112" s="4"/>
      <c r="BD2112" s="4"/>
      <c r="BE2112" s="4">
        <v>59240</v>
      </c>
      <c r="BF2112" s="4"/>
      <c r="BG2112" s="4"/>
      <c r="BH2112" s="4"/>
      <c r="BI2112" s="4">
        <v>8000</v>
      </c>
      <c r="BJ2112" s="4"/>
      <c r="BK2112" s="11">
        <v>67240</v>
      </c>
    </row>
    <row r="2113" spans="2:63" x14ac:dyDescent="0.2">
      <c r="B2113" s="43">
        <v>2738</v>
      </c>
      <c r="C2113" s="33">
        <v>16</v>
      </c>
      <c r="D2113" s="3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>
        <v>7040</v>
      </c>
      <c r="AV2113" s="4"/>
      <c r="AW2113" s="4"/>
      <c r="AX2113" s="4"/>
      <c r="AY2113" s="4"/>
      <c r="AZ2113" s="4"/>
      <c r="BA2113" s="4"/>
      <c r="BB2113" s="4"/>
      <c r="BC2113" s="4"/>
      <c r="BD2113" s="4"/>
      <c r="BE2113" s="4"/>
      <c r="BF2113" s="4"/>
      <c r="BG2113" s="4"/>
      <c r="BH2113" s="4"/>
      <c r="BI2113" s="4"/>
      <c r="BJ2113" s="4"/>
      <c r="BK2113" s="11">
        <v>7040</v>
      </c>
    </row>
    <row r="2114" spans="2:63" x14ac:dyDescent="0.2">
      <c r="B2114" s="43">
        <v>2739</v>
      </c>
      <c r="C2114" s="33">
        <v>36</v>
      </c>
      <c r="D2114" s="3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>
        <v>20080</v>
      </c>
      <c r="AU2114" s="4"/>
      <c r="AV2114" s="4">
        <v>2000</v>
      </c>
      <c r="AW2114" s="4"/>
      <c r="AX2114" s="4">
        <v>6480</v>
      </c>
      <c r="AY2114" s="4"/>
      <c r="AZ2114" s="4"/>
      <c r="BA2114" s="4"/>
      <c r="BB2114" s="4"/>
      <c r="BC2114" s="4">
        <v>16790</v>
      </c>
      <c r="BD2114" s="4"/>
      <c r="BE2114" s="4"/>
      <c r="BF2114" s="4"/>
      <c r="BG2114" s="4"/>
      <c r="BH2114" s="4">
        <v>2000</v>
      </c>
      <c r="BI2114" s="4"/>
      <c r="BJ2114" s="4"/>
      <c r="BK2114" s="11">
        <v>47350</v>
      </c>
    </row>
    <row r="2115" spans="2:63" x14ac:dyDescent="0.2">
      <c r="B2115" s="43">
        <v>2742</v>
      </c>
      <c r="C2115" s="33">
        <v>13</v>
      </c>
      <c r="D2115" s="3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>
        <v>11340</v>
      </c>
      <c r="AY2115" s="4"/>
      <c r="AZ2115" s="4"/>
      <c r="BA2115" s="4"/>
      <c r="BB2115" s="4"/>
      <c r="BC2115" s="4"/>
      <c r="BD2115" s="4"/>
      <c r="BE2115" s="4"/>
      <c r="BF2115" s="4"/>
      <c r="BG2115" s="4"/>
      <c r="BH2115" s="4"/>
      <c r="BI2115" s="4"/>
      <c r="BJ2115" s="4"/>
      <c r="BK2115" s="11">
        <v>11340</v>
      </c>
    </row>
    <row r="2116" spans="2:63" x14ac:dyDescent="0.2">
      <c r="B2116" s="43">
        <v>2743</v>
      </c>
      <c r="C2116" s="33">
        <v>20</v>
      </c>
      <c r="D2116" s="3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>
        <v>2000</v>
      </c>
      <c r="AM2116" s="4"/>
      <c r="AN2116" s="4"/>
      <c r="AO2116" s="4">
        <v>2000</v>
      </c>
      <c r="AP2116" s="4"/>
      <c r="AQ2116" s="4"/>
      <c r="AR2116" s="4">
        <v>2000</v>
      </c>
      <c r="AS2116" s="4"/>
      <c r="AT2116" s="4"/>
      <c r="AU2116" s="4"/>
      <c r="AV2116" s="4"/>
      <c r="AW2116" s="4"/>
      <c r="AX2116" s="4"/>
      <c r="AY2116" s="4"/>
      <c r="AZ2116" s="4"/>
      <c r="BA2116" s="4">
        <v>3000</v>
      </c>
      <c r="BB2116" s="4"/>
      <c r="BC2116" s="4"/>
      <c r="BD2116" s="4"/>
      <c r="BE2116" s="4"/>
      <c r="BF2116" s="4"/>
      <c r="BG2116" s="4"/>
      <c r="BH2116" s="4"/>
      <c r="BI2116" s="4"/>
      <c r="BJ2116" s="4"/>
      <c r="BK2116" s="11">
        <v>9000</v>
      </c>
    </row>
    <row r="2117" spans="2:63" x14ac:dyDescent="0.2">
      <c r="B2117" s="43">
        <v>2744</v>
      </c>
      <c r="C2117" s="33">
        <v>112</v>
      </c>
      <c r="D2117" s="3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>
        <v>54000</v>
      </c>
      <c r="AV2117" s="4"/>
      <c r="AW2117" s="4"/>
      <c r="AX2117" s="4"/>
      <c r="AY2117" s="4"/>
      <c r="AZ2117" s="4"/>
      <c r="BA2117" s="4"/>
      <c r="BB2117" s="4"/>
      <c r="BC2117" s="4"/>
      <c r="BD2117" s="4"/>
      <c r="BE2117" s="4"/>
      <c r="BF2117" s="4"/>
      <c r="BG2117" s="4"/>
      <c r="BH2117" s="4"/>
      <c r="BI2117" s="4"/>
      <c r="BJ2117" s="4"/>
      <c r="BK2117" s="11">
        <v>54000</v>
      </c>
    </row>
    <row r="2118" spans="2:63" x14ac:dyDescent="0.2">
      <c r="B2118" s="43">
        <v>2745</v>
      </c>
      <c r="C2118" s="33">
        <v>30</v>
      </c>
      <c r="D2118" s="3"/>
      <c r="E2118" s="4"/>
      <c r="F2118" s="4"/>
      <c r="G2118" s="4"/>
      <c r="H2118" s="4"/>
      <c r="I2118" s="4"/>
      <c r="J2118" s="4"/>
      <c r="K2118" s="4">
        <v>4000</v>
      </c>
      <c r="L2118" s="4">
        <v>4000</v>
      </c>
      <c r="M2118" s="4">
        <v>2000</v>
      </c>
      <c r="N2118" s="4"/>
      <c r="O2118" s="4"/>
      <c r="P2118" s="4"/>
      <c r="Q2118" s="4">
        <v>2000</v>
      </c>
      <c r="R2118" s="4">
        <v>2000</v>
      </c>
      <c r="S2118" s="4">
        <v>2000</v>
      </c>
      <c r="T2118" s="4"/>
      <c r="U2118" s="4"/>
      <c r="V2118" s="4"/>
      <c r="W2118" s="4">
        <v>6000</v>
      </c>
      <c r="X2118" s="4">
        <v>4000</v>
      </c>
      <c r="Y2118" s="4"/>
      <c r="Z2118" s="4"/>
      <c r="AA2118" s="4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>
        <v>6000</v>
      </c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  <c r="BC2118" s="4"/>
      <c r="BD2118" s="4"/>
      <c r="BE2118" s="4"/>
      <c r="BF2118" s="4"/>
      <c r="BG2118" s="4"/>
      <c r="BH2118" s="4"/>
      <c r="BI2118" s="4"/>
      <c r="BJ2118" s="4"/>
      <c r="BK2118" s="11">
        <v>32000</v>
      </c>
    </row>
    <row r="2119" spans="2:63" x14ac:dyDescent="0.2">
      <c r="B2119" s="43">
        <v>2746</v>
      </c>
      <c r="C2119" s="33">
        <v>75</v>
      </c>
      <c r="D2119" s="3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>
        <v>24000</v>
      </c>
      <c r="AU2119" s="4"/>
      <c r="AV2119" s="4"/>
      <c r="AW2119" s="4"/>
      <c r="AX2119" s="4"/>
      <c r="AY2119" s="4"/>
      <c r="AZ2119" s="4"/>
      <c r="BA2119" s="4"/>
      <c r="BB2119" s="4"/>
      <c r="BC2119" s="4"/>
      <c r="BD2119" s="4"/>
      <c r="BE2119" s="4"/>
      <c r="BF2119" s="4"/>
      <c r="BG2119" s="4"/>
      <c r="BH2119" s="4"/>
      <c r="BI2119" s="4"/>
      <c r="BJ2119" s="4"/>
      <c r="BK2119" s="11">
        <v>24000</v>
      </c>
    </row>
    <row r="2120" spans="2:63" x14ac:dyDescent="0.2">
      <c r="B2120" s="43">
        <v>2747</v>
      </c>
      <c r="C2120" s="33">
        <v>21</v>
      </c>
      <c r="D2120" s="3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>
        <v>16800</v>
      </c>
      <c r="AV2120" s="4"/>
      <c r="AW2120" s="4">
        <v>4000</v>
      </c>
      <c r="AX2120" s="4"/>
      <c r="AY2120" s="4"/>
      <c r="AZ2120" s="4">
        <v>2000</v>
      </c>
      <c r="BA2120" s="4">
        <v>2000</v>
      </c>
      <c r="BB2120" s="4"/>
      <c r="BC2120" s="4"/>
      <c r="BD2120" s="4"/>
      <c r="BE2120" s="4">
        <v>5000</v>
      </c>
      <c r="BF2120" s="4"/>
      <c r="BG2120" s="4"/>
      <c r="BH2120" s="4">
        <v>2000</v>
      </c>
      <c r="BI2120" s="4"/>
      <c r="BJ2120" s="4"/>
      <c r="BK2120" s="11">
        <v>31800</v>
      </c>
    </row>
    <row r="2121" spans="2:63" x14ac:dyDescent="0.2">
      <c r="B2121" s="43">
        <v>2748</v>
      </c>
      <c r="C2121" s="33">
        <v>16</v>
      </c>
      <c r="D2121" s="3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>
        <v>14160</v>
      </c>
      <c r="Y2121" s="4"/>
      <c r="Z2121" s="4">
        <v>2800</v>
      </c>
      <c r="AA2121" s="4"/>
      <c r="AB2121" s="4"/>
      <c r="AC2121" s="4"/>
      <c r="AD2121" s="4">
        <v>880</v>
      </c>
      <c r="AE2121" s="4">
        <v>1760</v>
      </c>
      <c r="AF2121" s="4"/>
      <c r="AG2121" s="4"/>
      <c r="AH2121" s="4"/>
      <c r="AI2121" s="4"/>
      <c r="AJ2121" s="4">
        <v>880</v>
      </c>
      <c r="AK2121" s="4"/>
      <c r="AL2121" s="4">
        <v>1760</v>
      </c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  <c r="BC2121" s="4"/>
      <c r="BD2121" s="4"/>
      <c r="BE2121" s="4"/>
      <c r="BF2121" s="4"/>
      <c r="BG2121" s="4"/>
      <c r="BH2121" s="4"/>
      <c r="BI2121" s="4"/>
      <c r="BJ2121" s="4"/>
      <c r="BK2121" s="11">
        <v>22240</v>
      </c>
    </row>
    <row r="2122" spans="2:63" x14ac:dyDescent="0.2">
      <c r="B2122" s="43">
        <v>2749</v>
      </c>
      <c r="C2122" s="33">
        <v>29</v>
      </c>
      <c r="D2122" s="3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>
        <v>12000</v>
      </c>
      <c r="AX2122" s="4">
        <v>2000</v>
      </c>
      <c r="AY2122" s="4"/>
      <c r="AZ2122" s="4"/>
      <c r="BA2122" s="4"/>
      <c r="BB2122" s="4"/>
      <c r="BC2122" s="4"/>
      <c r="BD2122" s="4"/>
      <c r="BE2122" s="4"/>
      <c r="BF2122" s="4"/>
      <c r="BG2122" s="4">
        <v>5000</v>
      </c>
      <c r="BH2122" s="4">
        <v>5000</v>
      </c>
      <c r="BI2122" s="4"/>
      <c r="BJ2122" s="4"/>
      <c r="BK2122" s="11">
        <v>24000</v>
      </c>
    </row>
    <row r="2123" spans="2:63" x14ac:dyDescent="0.2">
      <c r="B2123" s="43">
        <v>2750</v>
      </c>
      <c r="C2123" s="33">
        <v>13</v>
      </c>
      <c r="D2123" s="3"/>
      <c r="E2123" s="4"/>
      <c r="F2123" s="4"/>
      <c r="G2123" s="4"/>
      <c r="H2123" s="4"/>
      <c r="I2123" s="4">
        <v>2000</v>
      </c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  <c r="BC2123" s="4"/>
      <c r="BD2123" s="4"/>
      <c r="BE2123" s="4"/>
      <c r="BF2123" s="4"/>
      <c r="BG2123" s="4"/>
      <c r="BH2123" s="4"/>
      <c r="BI2123" s="4"/>
      <c r="BJ2123" s="4"/>
      <c r="BK2123" s="11">
        <v>2000</v>
      </c>
    </row>
    <row r="2124" spans="2:63" x14ac:dyDescent="0.2">
      <c r="B2124" s="43">
        <v>2751</v>
      </c>
      <c r="C2124" s="33">
        <v>22</v>
      </c>
      <c r="D2124" s="3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>
        <v>2000</v>
      </c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  <c r="BC2124" s="4"/>
      <c r="BD2124" s="4"/>
      <c r="BE2124" s="4"/>
      <c r="BF2124" s="4"/>
      <c r="BG2124" s="4"/>
      <c r="BH2124" s="4"/>
      <c r="BI2124" s="4"/>
      <c r="BJ2124" s="4"/>
      <c r="BK2124" s="11">
        <v>2000</v>
      </c>
    </row>
    <row r="2125" spans="2:63" x14ac:dyDescent="0.2">
      <c r="B2125" s="43">
        <v>2752</v>
      </c>
      <c r="C2125" s="33">
        <v>25</v>
      </c>
      <c r="D2125" s="3"/>
      <c r="E2125" s="4"/>
      <c r="F2125" s="4"/>
      <c r="G2125" s="4"/>
      <c r="H2125" s="4"/>
      <c r="I2125" s="4"/>
      <c r="J2125" s="4"/>
      <c r="K2125" s="4"/>
      <c r="L2125" s="4">
        <v>2000</v>
      </c>
      <c r="M2125" s="4"/>
      <c r="N2125" s="4"/>
      <c r="O2125" s="4"/>
      <c r="P2125" s="4">
        <v>2000</v>
      </c>
      <c r="Q2125" s="4"/>
      <c r="R2125" s="4"/>
      <c r="S2125" s="4">
        <v>2000</v>
      </c>
      <c r="T2125" s="4"/>
      <c r="U2125" s="4"/>
      <c r="V2125" s="4"/>
      <c r="W2125" s="4">
        <v>2000</v>
      </c>
      <c r="X2125" s="4"/>
      <c r="Y2125" s="4"/>
      <c r="Z2125" s="4">
        <v>2000</v>
      </c>
      <c r="AA2125" s="4">
        <v>2000</v>
      </c>
      <c r="AB2125" s="4">
        <v>2000</v>
      </c>
      <c r="AC2125" s="4"/>
      <c r="AD2125" s="4">
        <v>2000</v>
      </c>
      <c r="AE2125" s="4"/>
      <c r="AF2125" s="4"/>
      <c r="AG2125" s="4">
        <v>2000</v>
      </c>
      <c r="AH2125" s="4"/>
      <c r="AI2125" s="4"/>
      <c r="AJ2125" s="4"/>
      <c r="AK2125" s="4"/>
      <c r="AL2125" s="4">
        <v>6000</v>
      </c>
      <c r="AM2125" s="4"/>
      <c r="AN2125" s="4">
        <v>4000</v>
      </c>
      <c r="AO2125" s="4">
        <v>2000</v>
      </c>
      <c r="AP2125" s="4"/>
      <c r="AQ2125" s="4">
        <v>4000</v>
      </c>
      <c r="AR2125" s="4"/>
      <c r="AS2125" s="4"/>
      <c r="AT2125" s="4">
        <v>2000</v>
      </c>
      <c r="AU2125" s="4"/>
      <c r="AV2125" s="4"/>
      <c r="AW2125" s="4"/>
      <c r="AX2125" s="4">
        <v>8000</v>
      </c>
      <c r="AY2125" s="4"/>
      <c r="AZ2125" s="4">
        <v>5000</v>
      </c>
      <c r="BA2125" s="4"/>
      <c r="BB2125" s="4"/>
      <c r="BC2125" s="4"/>
      <c r="BD2125" s="4">
        <v>11000</v>
      </c>
      <c r="BE2125" s="4"/>
      <c r="BF2125" s="4"/>
      <c r="BG2125" s="4">
        <v>7000</v>
      </c>
      <c r="BH2125" s="4">
        <v>3000</v>
      </c>
      <c r="BI2125" s="4"/>
      <c r="BJ2125" s="4"/>
      <c r="BK2125" s="11">
        <v>70000</v>
      </c>
    </row>
    <row r="2126" spans="2:63" x14ac:dyDescent="0.2">
      <c r="B2126" s="43">
        <v>2754</v>
      </c>
      <c r="C2126" s="33">
        <v>302</v>
      </c>
      <c r="D2126" s="3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>
        <v>344180</v>
      </c>
      <c r="AW2126" s="4"/>
      <c r="AX2126" s="4">
        <v>22200</v>
      </c>
      <c r="AY2126" s="4"/>
      <c r="AZ2126" s="4"/>
      <c r="BA2126" s="4">
        <v>920</v>
      </c>
      <c r="BB2126" s="4"/>
      <c r="BC2126" s="4"/>
      <c r="BD2126" s="4">
        <v>17360</v>
      </c>
      <c r="BE2126" s="4"/>
      <c r="BF2126" s="4"/>
      <c r="BG2126" s="4"/>
      <c r="BH2126" s="4"/>
      <c r="BI2126" s="4"/>
      <c r="BJ2126" s="4"/>
      <c r="BK2126" s="11">
        <v>384660</v>
      </c>
    </row>
    <row r="2127" spans="2:63" x14ac:dyDescent="0.2">
      <c r="B2127" s="43">
        <v>2757</v>
      </c>
      <c r="C2127" s="33">
        <v>13</v>
      </c>
      <c r="D2127" s="3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>
        <v>7600</v>
      </c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>
        <v>11000</v>
      </c>
      <c r="AW2127" s="4"/>
      <c r="AX2127" s="4"/>
      <c r="AY2127" s="4"/>
      <c r="AZ2127" s="4"/>
      <c r="BA2127" s="4"/>
      <c r="BB2127" s="4"/>
      <c r="BC2127" s="4"/>
      <c r="BD2127" s="4"/>
      <c r="BE2127" s="4"/>
      <c r="BF2127" s="4"/>
      <c r="BG2127" s="4"/>
      <c r="BH2127" s="4"/>
      <c r="BI2127" s="4"/>
      <c r="BJ2127" s="4"/>
      <c r="BK2127" s="11">
        <v>18600</v>
      </c>
    </row>
    <row r="2128" spans="2:63" x14ac:dyDescent="0.2">
      <c r="B2128" s="43">
        <v>2758</v>
      </c>
      <c r="C2128" s="33">
        <v>10</v>
      </c>
      <c r="D2128" s="3"/>
      <c r="E2128" s="4"/>
      <c r="F2128" s="4"/>
      <c r="G2128" s="4"/>
      <c r="H2128" s="4"/>
      <c r="I2128" s="4">
        <v>1880</v>
      </c>
      <c r="J2128" s="4"/>
      <c r="K2128" s="4"/>
      <c r="L2128" s="4"/>
      <c r="M2128" s="4"/>
      <c r="N2128" s="4"/>
      <c r="O2128" s="4"/>
      <c r="P2128" s="4">
        <v>1580</v>
      </c>
      <c r="Q2128" s="4"/>
      <c r="R2128" s="4"/>
      <c r="S2128" s="4"/>
      <c r="T2128" s="4">
        <v>2000</v>
      </c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  <c r="BC2128" s="4"/>
      <c r="BD2128" s="4"/>
      <c r="BE2128" s="4"/>
      <c r="BF2128" s="4"/>
      <c r="BG2128" s="4"/>
      <c r="BH2128" s="4"/>
      <c r="BI2128" s="4"/>
      <c r="BJ2128" s="4"/>
      <c r="BK2128" s="11">
        <v>5460</v>
      </c>
    </row>
    <row r="2129" spans="2:63" x14ac:dyDescent="0.2">
      <c r="B2129" s="43">
        <v>2760</v>
      </c>
      <c r="C2129" s="33">
        <v>76</v>
      </c>
      <c r="D2129" s="3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>
        <v>77100</v>
      </c>
      <c r="AS2129" s="4"/>
      <c r="AT2129" s="4">
        <v>23980</v>
      </c>
      <c r="AU2129" s="4"/>
      <c r="AV2129" s="4">
        <v>10000</v>
      </c>
      <c r="AW2129" s="4"/>
      <c r="AX2129" s="4"/>
      <c r="AY2129" s="4"/>
      <c r="AZ2129" s="4">
        <v>5000</v>
      </c>
      <c r="BA2129" s="4"/>
      <c r="BB2129" s="4"/>
      <c r="BC2129" s="4"/>
      <c r="BD2129" s="4">
        <v>57490</v>
      </c>
      <c r="BE2129" s="4"/>
      <c r="BF2129" s="4"/>
      <c r="BG2129" s="4"/>
      <c r="BH2129" s="4"/>
      <c r="BI2129" s="4">
        <v>15240</v>
      </c>
      <c r="BJ2129" s="4"/>
      <c r="BK2129" s="11">
        <v>188810</v>
      </c>
    </row>
    <row r="2130" spans="2:63" x14ac:dyDescent="0.2">
      <c r="B2130" s="43">
        <v>2761</v>
      </c>
      <c r="C2130" s="33">
        <v>19</v>
      </c>
      <c r="D2130" s="3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4"/>
      <c r="AF2130" s="4">
        <v>2000</v>
      </c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>
        <v>3000</v>
      </c>
      <c r="AW2130" s="4"/>
      <c r="AX2130" s="4"/>
      <c r="AY2130" s="4"/>
      <c r="AZ2130" s="4"/>
      <c r="BA2130" s="4"/>
      <c r="BB2130" s="4"/>
      <c r="BC2130" s="4"/>
      <c r="BD2130" s="4"/>
      <c r="BE2130" s="4">
        <v>2000</v>
      </c>
      <c r="BF2130" s="4"/>
      <c r="BG2130" s="4"/>
      <c r="BH2130" s="4"/>
      <c r="BI2130" s="4"/>
      <c r="BJ2130" s="4"/>
      <c r="BK2130" s="11">
        <v>7000</v>
      </c>
    </row>
    <row r="2131" spans="2:63" x14ac:dyDescent="0.2">
      <c r="B2131" s="43">
        <v>2763</v>
      </c>
      <c r="C2131" s="33">
        <v>31</v>
      </c>
      <c r="D2131" s="3"/>
      <c r="E2131" s="4"/>
      <c r="F2131" s="4">
        <v>3060</v>
      </c>
      <c r="G2131" s="4"/>
      <c r="H2131" s="4">
        <v>2000</v>
      </c>
      <c r="I2131" s="4"/>
      <c r="J2131" s="4">
        <v>4900</v>
      </c>
      <c r="K2131" s="4"/>
      <c r="L2131" s="4"/>
      <c r="M2131" s="4">
        <v>4760</v>
      </c>
      <c r="N2131" s="4"/>
      <c r="O2131" s="4">
        <v>5200</v>
      </c>
      <c r="P2131" s="4">
        <v>6000</v>
      </c>
      <c r="Q2131" s="4">
        <v>1000</v>
      </c>
      <c r="R2131" s="4"/>
      <c r="S2131" s="4"/>
      <c r="T2131" s="4">
        <v>8000</v>
      </c>
      <c r="U2131" s="4"/>
      <c r="V2131" s="4">
        <v>2760</v>
      </c>
      <c r="W2131" s="4"/>
      <c r="X2131" s="4"/>
      <c r="Y2131" s="4">
        <v>5600</v>
      </c>
      <c r="Z2131" s="4"/>
      <c r="AA2131" s="4">
        <v>7300</v>
      </c>
      <c r="AB2131" s="4"/>
      <c r="AC2131" s="4"/>
      <c r="AD2131" s="4"/>
      <c r="AE2131" s="4"/>
      <c r="AF2131" s="4">
        <v>6000</v>
      </c>
      <c r="AG2131" s="4"/>
      <c r="AH2131" s="4"/>
      <c r="AI2131" s="4">
        <v>6000</v>
      </c>
      <c r="AJ2131" s="4"/>
      <c r="AK2131" s="4"/>
      <c r="AL2131" s="4"/>
      <c r="AM2131" s="4"/>
      <c r="AN2131" s="4">
        <v>9600</v>
      </c>
      <c r="AO2131" s="4"/>
      <c r="AP2131" s="4">
        <v>1200</v>
      </c>
      <c r="AQ2131" s="4"/>
      <c r="AR2131" s="4"/>
      <c r="AS2131" s="4"/>
      <c r="AT2131" s="4"/>
      <c r="AU2131" s="4"/>
      <c r="AV2131" s="4">
        <v>15600</v>
      </c>
      <c r="AW2131" s="4"/>
      <c r="AX2131" s="4">
        <v>5000</v>
      </c>
      <c r="AY2131" s="4"/>
      <c r="AZ2131" s="4">
        <v>4000</v>
      </c>
      <c r="BA2131" s="4">
        <v>2940</v>
      </c>
      <c r="BB2131" s="4"/>
      <c r="BC2131" s="4">
        <v>1200</v>
      </c>
      <c r="BD2131" s="4"/>
      <c r="BE2131" s="4"/>
      <c r="BF2131" s="4"/>
      <c r="BG2131" s="4"/>
      <c r="BH2131" s="4"/>
      <c r="BI2131" s="4"/>
      <c r="BJ2131" s="4"/>
      <c r="BK2131" s="11">
        <v>102120</v>
      </c>
    </row>
    <row r="2132" spans="2:63" x14ac:dyDescent="0.2">
      <c r="B2132" s="43">
        <v>2765</v>
      </c>
      <c r="C2132" s="33">
        <v>103</v>
      </c>
      <c r="D2132" s="3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>
        <v>30000</v>
      </c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  <c r="BC2132" s="4"/>
      <c r="BD2132" s="4"/>
      <c r="BE2132" s="4"/>
      <c r="BF2132" s="4"/>
      <c r="BG2132" s="4"/>
      <c r="BH2132" s="4"/>
      <c r="BI2132" s="4"/>
      <c r="BJ2132" s="4"/>
      <c r="BK2132" s="11">
        <v>30000</v>
      </c>
    </row>
    <row r="2133" spans="2:63" x14ac:dyDescent="0.2">
      <c r="B2133" s="43">
        <v>2766</v>
      </c>
      <c r="C2133" s="33">
        <v>8</v>
      </c>
      <c r="D2133" s="3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>
        <v>2000</v>
      </c>
      <c r="R2133" s="4">
        <v>3600</v>
      </c>
      <c r="S2133" s="4"/>
      <c r="T2133" s="4"/>
      <c r="U2133" s="4"/>
      <c r="V2133" s="4"/>
      <c r="W2133" s="4"/>
      <c r="X2133" s="4"/>
      <c r="Y2133" s="4"/>
      <c r="Z2133" s="4"/>
      <c r="AA2133" s="4"/>
      <c r="AB2133" s="4">
        <v>3600</v>
      </c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  <c r="BC2133" s="4"/>
      <c r="BD2133" s="4"/>
      <c r="BE2133" s="4"/>
      <c r="BF2133" s="4"/>
      <c r="BG2133" s="4"/>
      <c r="BH2133" s="4"/>
      <c r="BI2133" s="4"/>
      <c r="BJ2133" s="4"/>
      <c r="BK2133" s="11">
        <v>9200</v>
      </c>
    </row>
    <row r="2134" spans="2:63" x14ac:dyDescent="0.2">
      <c r="B2134" s="43">
        <v>2769</v>
      </c>
      <c r="C2134" s="33">
        <v>36</v>
      </c>
      <c r="D2134" s="3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>
        <v>51600</v>
      </c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  <c r="BC2134" s="4"/>
      <c r="BD2134" s="4"/>
      <c r="BE2134" s="4"/>
      <c r="BF2134" s="4"/>
      <c r="BG2134" s="4"/>
      <c r="BH2134" s="4"/>
      <c r="BI2134" s="4"/>
      <c r="BJ2134" s="4"/>
      <c r="BK2134" s="11">
        <v>51600</v>
      </c>
    </row>
    <row r="2135" spans="2:63" x14ac:dyDescent="0.2">
      <c r="B2135" s="43">
        <v>2770</v>
      </c>
      <c r="C2135" s="33">
        <v>56</v>
      </c>
      <c r="D2135" s="3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>
        <v>6000</v>
      </c>
      <c r="Z2135" s="4"/>
      <c r="AA2135" s="4">
        <v>4000</v>
      </c>
      <c r="AB2135" s="4">
        <v>3300</v>
      </c>
      <c r="AC2135" s="4">
        <v>4000</v>
      </c>
      <c r="AD2135" s="4">
        <v>2000</v>
      </c>
      <c r="AE2135" s="4"/>
      <c r="AF2135" s="4">
        <v>2000</v>
      </c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  <c r="BC2135" s="4"/>
      <c r="BD2135" s="4"/>
      <c r="BE2135" s="4"/>
      <c r="BF2135" s="4"/>
      <c r="BG2135" s="4"/>
      <c r="BH2135" s="4"/>
      <c r="BI2135" s="4"/>
      <c r="BJ2135" s="4"/>
      <c r="BK2135" s="11">
        <v>21300</v>
      </c>
    </row>
    <row r="2136" spans="2:63" x14ac:dyDescent="0.2">
      <c r="B2136" s="43">
        <v>2771</v>
      </c>
      <c r="C2136" s="33">
        <v>22</v>
      </c>
      <c r="D2136" s="3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4"/>
      <c r="AF2136" s="4"/>
      <c r="AG2136" s="4"/>
      <c r="AH2136" s="4"/>
      <c r="AI2136" s="4"/>
      <c r="AJ2136" s="4">
        <v>4000</v>
      </c>
      <c r="AK2136" s="4"/>
      <c r="AL2136" s="4">
        <v>6000</v>
      </c>
      <c r="AM2136" s="4"/>
      <c r="AN2136" s="4"/>
      <c r="AO2136" s="4">
        <v>1740</v>
      </c>
      <c r="AP2136" s="4"/>
      <c r="AQ2136" s="4"/>
      <c r="AR2136" s="4"/>
      <c r="AS2136" s="4"/>
      <c r="AT2136" s="4"/>
      <c r="AU2136" s="4"/>
      <c r="AV2136" s="4">
        <v>8000</v>
      </c>
      <c r="AW2136" s="4"/>
      <c r="AX2136" s="4">
        <v>5000</v>
      </c>
      <c r="AY2136" s="4"/>
      <c r="AZ2136" s="4"/>
      <c r="BA2136" s="4"/>
      <c r="BB2136" s="4">
        <v>5000</v>
      </c>
      <c r="BC2136" s="4"/>
      <c r="BD2136" s="4"/>
      <c r="BE2136" s="4"/>
      <c r="BF2136" s="4"/>
      <c r="BG2136" s="4"/>
      <c r="BH2136" s="4"/>
      <c r="BI2136" s="4"/>
      <c r="BJ2136" s="4"/>
      <c r="BK2136" s="11">
        <v>29740</v>
      </c>
    </row>
    <row r="2137" spans="2:63" x14ac:dyDescent="0.2">
      <c r="B2137" s="43">
        <v>2773</v>
      </c>
      <c r="C2137" s="33">
        <v>69</v>
      </c>
      <c r="D2137" s="3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4"/>
      <c r="AF2137" s="4"/>
      <c r="AG2137" s="4"/>
      <c r="AH2137" s="4"/>
      <c r="AI2137" s="4">
        <v>48000</v>
      </c>
      <c r="AJ2137" s="4">
        <v>6000</v>
      </c>
      <c r="AK2137" s="4"/>
      <c r="AL2137" s="4">
        <v>5600</v>
      </c>
      <c r="AM2137" s="4"/>
      <c r="AN2137" s="4">
        <v>6000</v>
      </c>
      <c r="AO2137" s="4"/>
      <c r="AP2137" s="4">
        <v>2000</v>
      </c>
      <c r="AQ2137" s="4">
        <v>2000</v>
      </c>
      <c r="AR2137" s="4"/>
      <c r="AS2137" s="4"/>
      <c r="AT2137" s="4"/>
      <c r="AU2137" s="4"/>
      <c r="AV2137" s="4">
        <v>10000</v>
      </c>
      <c r="AW2137" s="4">
        <v>6400</v>
      </c>
      <c r="AX2137" s="4">
        <v>7000</v>
      </c>
      <c r="AY2137" s="4"/>
      <c r="AZ2137" s="4">
        <v>16000</v>
      </c>
      <c r="BA2137" s="4"/>
      <c r="BB2137" s="4"/>
      <c r="BC2137" s="4">
        <v>14000</v>
      </c>
      <c r="BD2137" s="4"/>
      <c r="BE2137" s="4"/>
      <c r="BF2137" s="4"/>
      <c r="BG2137" s="4">
        <v>27000</v>
      </c>
      <c r="BH2137" s="4"/>
      <c r="BI2137" s="4">
        <v>6000</v>
      </c>
      <c r="BJ2137" s="4">
        <v>13000</v>
      </c>
      <c r="BK2137" s="11">
        <v>169000</v>
      </c>
    </row>
    <row r="2138" spans="2:63" x14ac:dyDescent="0.2">
      <c r="B2138" s="43">
        <v>2774</v>
      </c>
      <c r="C2138" s="33">
        <v>25</v>
      </c>
      <c r="D2138" s="3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>
        <v>15000</v>
      </c>
      <c r="AU2138" s="4"/>
      <c r="AV2138" s="4">
        <v>4720</v>
      </c>
      <c r="AW2138" s="4"/>
      <c r="AX2138" s="4"/>
      <c r="AY2138" s="4"/>
      <c r="AZ2138" s="4"/>
      <c r="BA2138" s="4"/>
      <c r="BB2138" s="4"/>
      <c r="BC2138" s="4">
        <v>4360</v>
      </c>
      <c r="BD2138" s="4"/>
      <c r="BE2138" s="4"/>
      <c r="BF2138" s="4"/>
      <c r="BG2138" s="4">
        <v>4000</v>
      </c>
      <c r="BH2138" s="4">
        <v>4710</v>
      </c>
      <c r="BI2138" s="4"/>
      <c r="BJ2138" s="4"/>
      <c r="BK2138" s="11">
        <v>32790</v>
      </c>
    </row>
    <row r="2139" spans="2:63" x14ac:dyDescent="0.2">
      <c r="B2139" s="43">
        <v>2778</v>
      </c>
      <c r="C2139" s="33">
        <v>15</v>
      </c>
      <c r="D2139" s="3">
        <v>2000</v>
      </c>
      <c r="E2139" s="4">
        <v>2000</v>
      </c>
      <c r="F2139" s="4"/>
      <c r="G2139" s="4"/>
      <c r="H2139" s="4">
        <v>2000</v>
      </c>
      <c r="I2139" s="4"/>
      <c r="J2139" s="4"/>
      <c r="K2139" s="4"/>
      <c r="L2139" s="4"/>
      <c r="M2139" s="4"/>
      <c r="N2139" s="4"/>
      <c r="O2139" s="4">
        <v>6000</v>
      </c>
      <c r="P2139" s="4">
        <v>2000</v>
      </c>
      <c r="Q2139" s="4">
        <v>2000</v>
      </c>
      <c r="R2139" s="4"/>
      <c r="S2139" s="4">
        <v>2000</v>
      </c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>
        <v>4000</v>
      </c>
      <c r="AR2139" s="4"/>
      <c r="AS2139" s="4"/>
      <c r="AT2139" s="4"/>
      <c r="AU2139" s="4"/>
      <c r="AV2139" s="4"/>
      <c r="AW2139" s="4">
        <v>2000</v>
      </c>
      <c r="AX2139" s="4"/>
      <c r="AY2139" s="4"/>
      <c r="AZ2139" s="4"/>
      <c r="BA2139" s="4"/>
      <c r="BB2139" s="4"/>
      <c r="BC2139" s="4"/>
      <c r="BD2139" s="4"/>
      <c r="BE2139" s="4"/>
      <c r="BF2139" s="4"/>
      <c r="BG2139" s="4"/>
      <c r="BH2139" s="4"/>
      <c r="BI2139" s="4"/>
      <c r="BJ2139" s="4"/>
      <c r="BK2139" s="11">
        <v>24000</v>
      </c>
    </row>
    <row r="2140" spans="2:63" x14ac:dyDescent="0.2">
      <c r="B2140" s="43">
        <v>2779</v>
      </c>
      <c r="C2140" s="33">
        <v>46</v>
      </c>
      <c r="D2140" s="3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>
        <v>118800</v>
      </c>
      <c r="AU2140" s="4"/>
      <c r="AV2140" s="4"/>
      <c r="AW2140" s="4">
        <v>2000</v>
      </c>
      <c r="AX2140" s="4"/>
      <c r="AY2140" s="4"/>
      <c r="AZ2140" s="4"/>
      <c r="BA2140" s="4"/>
      <c r="BB2140" s="4"/>
      <c r="BC2140" s="4"/>
      <c r="BD2140" s="4"/>
      <c r="BE2140" s="4"/>
      <c r="BF2140" s="4"/>
      <c r="BG2140" s="4"/>
      <c r="BH2140" s="4">
        <v>18360</v>
      </c>
      <c r="BI2140" s="4"/>
      <c r="BJ2140" s="4"/>
      <c r="BK2140" s="11">
        <v>139160</v>
      </c>
    </row>
    <row r="2141" spans="2:63" x14ac:dyDescent="0.2">
      <c r="B2141" s="43">
        <v>2780</v>
      </c>
      <c r="C2141" s="33">
        <v>64</v>
      </c>
      <c r="D2141" s="3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>
        <v>2000</v>
      </c>
      <c r="X2141" s="4">
        <v>4000</v>
      </c>
      <c r="Y2141" s="4">
        <v>4000</v>
      </c>
      <c r="Z2141" s="4">
        <v>8000</v>
      </c>
      <c r="AA2141" s="4">
        <v>10000</v>
      </c>
      <c r="AB2141" s="4">
        <v>10000</v>
      </c>
      <c r="AC2141" s="4">
        <v>4000</v>
      </c>
      <c r="AD2141" s="4">
        <v>12000</v>
      </c>
      <c r="AE2141" s="4"/>
      <c r="AF2141" s="4"/>
      <c r="AG2141" s="4"/>
      <c r="AH2141" s="4">
        <v>2000</v>
      </c>
      <c r="AI2141" s="4">
        <v>2000</v>
      </c>
      <c r="AJ2141" s="4">
        <v>4000</v>
      </c>
      <c r="AK2141" s="4"/>
      <c r="AL2141" s="4">
        <v>4000</v>
      </c>
      <c r="AM2141" s="4">
        <v>20000</v>
      </c>
      <c r="AN2141" s="4"/>
      <c r="AO2141" s="4"/>
      <c r="AP2141" s="4">
        <v>20000</v>
      </c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  <c r="BC2141" s="4"/>
      <c r="BD2141" s="4"/>
      <c r="BE2141" s="4"/>
      <c r="BF2141" s="4"/>
      <c r="BG2141" s="4"/>
      <c r="BH2141" s="4"/>
      <c r="BI2141" s="4"/>
      <c r="BJ2141" s="4"/>
      <c r="BK2141" s="11">
        <v>106000</v>
      </c>
    </row>
    <row r="2142" spans="2:63" x14ac:dyDescent="0.2">
      <c r="B2142" s="43">
        <v>2782</v>
      </c>
      <c r="C2142" s="33">
        <v>3</v>
      </c>
      <c r="D2142" s="3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>
        <v>2000</v>
      </c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>
        <v>2000</v>
      </c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  <c r="BC2142" s="4"/>
      <c r="BD2142" s="4"/>
      <c r="BE2142" s="4"/>
      <c r="BF2142" s="4"/>
      <c r="BG2142" s="4"/>
      <c r="BH2142" s="4"/>
      <c r="BI2142" s="4"/>
      <c r="BJ2142" s="4"/>
      <c r="BK2142" s="11">
        <v>4000</v>
      </c>
    </row>
    <row r="2143" spans="2:63" x14ac:dyDescent="0.2">
      <c r="B2143" s="43">
        <v>2783</v>
      </c>
      <c r="C2143" s="33">
        <v>15</v>
      </c>
      <c r="D2143" s="3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4"/>
      <c r="AF2143" s="4"/>
      <c r="AG2143" s="4"/>
      <c r="AH2143" s="4">
        <v>2000</v>
      </c>
      <c r="AI2143" s="4">
        <v>1320</v>
      </c>
      <c r="AJ2143" s="4"/>
      <c r="AK2143" s="4"/>
      <c r="AL2143" s="4"/>
      <c r="AM2143" s="4"/>
      <c r="AN2143" s="4">
        <v>6380</v>
      </c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  <c r="BC2143" s="4"/>
      <c r="BD2143" s="4"/>
      <c r="BE2143" s="4"/>
      <c r="BF2143" s="4"/>
      <c r="BG2143" s="4"/>
      <c r="BH2143" s="4"/>
      <c r="BI2143" s="4"/>
      <c r="BJ2143" s="4"/>
      <c r="BK2143" s="11">
        <v>9700</v>
      </c>
    </row>
    <row r="2144" spans="2:63" x14ac:dyDescent="0.2">
      <c r="B2144" s="43">
        <v>2784</v>
      </c>
      <c r="C2144" s="33">
        <v>72</v>
      </c>
      <c r="D2144" s="3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>
        <v>4000</v>
      </c>
      <c r="AU2144" s="4"/>
      <c r="AV2144" s="4">
        <v>6000</v>
      </c>
      <c r="AW2144" s="4">
        <v>2000</v>
      </c>
      <c r="AX2144" s="4">
        <v>4000</v>
      </c>
      <c r="AY2144" s="4">
        <v>2000</v>
      </c>
      <c r="AZ2144" s="4">
        <v>2000</v>
      </c>
      <c r="BA2144" s="4">
        <v>2000</v>
      </c>
      <c r="BB2144" s="4"/>
      <c r="BC2144" s="4">
        <v>5580</v>
      </c>
      <c r="BD2144" s="4">
        <v>4680</v>
      </c>
      <c r="BE2144" s="4"/>
      <c r="BF2144" s="4"/>
      <c r="BG2144" s="4">
        <v>7000</v>
      </c>
      <c r="BH2144" s="4">
        <v>6000</v>
      </c>
      <c r="BI2144" s="4"/>
      <c r="BJ2144" s="4"/>
      <c r="BK2144" s="11">
        <v>45260</v>
      </c>
    </row>
    <row r="2145" spans="2:63" x14ac:dyDescent="0.2">
      <c r="B2145" s="43">
        <v>2785</v>
      </c>
      <c r="C2145" s="33">
        <v>68</v>
      </c>
      <c r="D2145" s="3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>
        <v>39000</v>
      </c>
      <c r="AU2145" s="4"/>
      <c r="AV2145" s="4">
        <v>2000</v>
      </c>
      <c r="AW2145" s="4"/>
      <c r="AX2145" s="4">
        <v>4000</v>
      </c>
      <c r="AY2145" s="4"/>
      <c r="AZ2145" s="4"/>
      <c r="BA2145" s="4">
        <v>8000</v>
      </c>
      <c r="BB2145" s="4"/>
      <c r="BC2145" s="4">
        <v>2000</v>
      </c>
      <c r="BD2145" s="4"/>
      <c r="BE2145" s="4"/>
      <c r="BF2145" s="4"/>
      <c r="BG2145" s="4"/>
      <c r="BH2145" s="4"/>
      <c r="BI2145" s="4"/>
      <c r="BJ2145" s="4"/>
      <c r="BK2145" s="11">
        <v>55000</v>
      </c>
    </row>
    <row r="2146" spans="2:63" x14ac:dyDescent="0.2">
      <c r="B2146" s="43">
        <v>2786</v>
      </c>
      <c r="C2146" s="33">
        <v>2291</v>
      </c>
      <c r="D2146" s="3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>
        <v>237440</v>
      </c>
      <c r="U2146" s="4"/>
      <c r="V2146" s="4"/>
      <c r="W2146" s="4"/>
      <c r="X2146" s="4"/>
      <c r="Y2146" s="4">
        <v>184540</v>
      </c>
      <c r="Z2146" s="4"/>
      <c r="AA2146" s="4"/>
      <c r="AB2146" s="4"/>
      <c r="AC2146" s="4"/>
      <c r="AD2146" s="4">
        <v>43060</v>
      </c>
      <c r="AE2146" s="4"/>
      <c r="AF2146" s="4"/>
      <c r="AG2146" s="4"/>
      <c r="AH2146" s="4"/>
      <c r="AI2146" s="4"/>
      <c r="AJ2146" s="4"/>
      <c r="AK2146" s="4"/>
      <c r="AL2146" s="4">
        <v>345120</v>
      </c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  <c r="BC2146" s="4"/>
      <c r="BD2146" s="4"/>
      <c r="BE2146" s="4"/>
      <c r="BF2146" s="4"/>
      <c r="BG2146" s="4"/>
      <c r="BH2146" s="4"/>
      <c r="BI2146" s="4"/>
      <c r="BJ2146" s="4"/>
      <c r="BK2146" s="11">
        <v>810160</v>
      </c>
    </row>
    <row r="2147" spans="2:63" x14ac:dyDescent="0.2">
      <c r="B2147" s="43">
        <v>2787</v>
      </c>
      <c r="C2147" s="33">
        <v>14</v>
      </c>
      <c r="D2147" s="3"/>
      <c r="E2147" s="4"/>
      <c r="F2147" s="4"/>
      <c r="G2147" s="4"/>
      <c r="H2147" s="4"/>
      <c r="I2147" s="4"/>
      <c r="J2147" s="4">
        <v>2000</v>
      </c>
      <c r="K2147" s="4">
        <v>2520</v>
      </c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>
        <v>2000</v>
      </c>
      <c r="W2147" s="4">
        <v>2580</v>
      </c>
      <c r="X2147" s="4"/>
      <c r="Y2147" s="4"/>
      <c r="Z2147" s="4"/>
      <c r="AA2147" s="4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  <c r="BC2147" s="4"/>
      <c r="BD2147" s="4"/>
      <c r="BE2147" s="4"/>
      <c r="BF2147" s="4"/>
      <c r="BG2147" s="4"/>
      <c r="BH2147" s="4"/>
      <c r="BI2147" s="4"/>
      <c r="BJ2147" s="4"/>
      <c r="BK2147" s="11">
        <v>9100</v>
      </c>
    </row>
    <row r="2148" spans="2:63" x14ac:dyDescent="0.2">
      <c r="B2148" s="43">
        <v>2789</v>
      </c>
      <c r="C2148" s="33">
        <v>21</v>
      </c>
      <c r="D2148" s="3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>
        <v>3200</v>
      </c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  <c r="BC2148" s="4"/>
      <c r="BD2148" s="4"/>
      <c r="BE2148" s="4"/>
      <c r="BF2148" s="4"/>
      <c r="BG2148" s="4"/>
      <c r="BH2148" s="4"/>
      <c r="BI2148" s="4"/>
      <c r="BJ2148" s="4"/>
      <c r="BK2148" s="11">
        <v>3200</v>
      </c>
    </row>
    <row r="2149" spans="2:63" x14ac:dyDescent="0.2">
      <c r="B2149" s="43">
        <v>2794</v>
      </c>
      <c r="C2149" s="33">
        <v>48</v>
      </c>
      <c r="D2149" s="3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>
        <v>7740</v>
      </c>
      <c r="P2149" s="4">
        <v>1980</v>
      </c>
      <c r="Q2149" s="4">
        <v>2000</v>
      </c>
      <c r="R2149" s="4">
        <v>2000</v>
      </c>
      <c r="S2149" s="4">
        <v>2000</v>
      </c>
      <c r="T2149" s="4">
        <v>2000</v>
      </c>
      <c r="U2149" s="4"/>
      <c r="V2149" s="4">
        <v>6000</v>
      </c>
      <c r="W2149" s="4"/>
      <c r="X2149" s="4"/>
      <c r="Y2149" s="4"/>
      <c r="Z2149" s="4"/>
      <c r="AA2149" s="4"/>
      <c r="AB2149" s="4"/>
      <c r="AC2149" s="4">
        <v>2000</v>
      </c>
      <c r="AD2149" s="4">
        <v>2000</v>
      </c>
      <c r="AE2149" s="4"/>
      <c r="AF2149" s="4"/>
      <c r="AG2149" s="4">
        <v>2000</v>
      </c>
      <c r="AH2149" s="4"/>
      <c r="AI2149" s="4">
        <v>2000</v>
      </c>
      <c r="AJ2149" s="4"/>
      <c r="AK2149" s="4"/>
      <c r="AL2149" s="4"/>
      <c r="AM2149" s="4"/>
      <c r="AN2149" s="4"/>
      <c r="AO2149" s="4">
        <v>3000</v>
      </c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  <c r="BC2149" s="4"/>
      <c r="BD2149" s="4">
        <v>4000</v>
      </c>
      <c r="BE2149" s="4"/>
      <c r="BF2149" s="4"/>
      <c r="BG2149" s="4">
        <v>2000</v>
      </c>
      <c r="BH2149" s="4"/>
      <c r="BI2149" s="4"/>
      <c r="BJ2149" s="4">
        <v>2000</v>
      </c>
      <c r="BK2149" s="11">
        <v>42720</v>
      </c>
    </row>
    <row r="2150" spans="2:63" x14ac:dyDescent="0.2">
      <c r="B2150" s="43">
        <v>2795</v>
      </c>
      <c r="C2150" s="33">
        <v>56</v>
      </c>
      <c r="D2150" s="3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>
        <v>9880</v>
      </c>
      <c r="AO2150" s="4"/>
      <c r="AP2150" s="4"/>
      <c r="AQ2150" s="4"/>
      <c r="AR2150" s="4"/>
      <c r="AS2150" s="4"/>
      <c r="AT2150" s="4"/>
      <c r="AU2150" s="4"/>
      <c r="AV2150" s="4"/>
      <c r="AW2150" s="4"/>
      <c r="AX2150" s="4">
        <v>6140</v>
      </c>
      <c r="AY2150" s="4"/>
      <c r="AZ2150" s="4"/>
      <c r="BA2150" s="4"/>
      <c r="BB2150" s="4"/>
      <c r="BC2150" s="4"/>
      <c r="BD2150" s="4"/>
      <c r="BE2150" s="4"/>
      <c r="BF2150" s="4"/>
      <c r="BG2150" s="4"/>
      <c r="BH2150" s="4"/>
      <c r="BI2150" s="4"/>
      <c r="BJ2150" s="4"/>
      <c r="BK2150" s="11">
        <v>16020</v>
      </c>
    </row>
    <row r="2151" spans="2:63" x14ac:dyDescent="0.2">
      <c r="B2151" s="43">
        <v>2796</v>
      </c>
      <c r="C2151" s="33">
        <v>23</v>
      </c>
      <c r="D2151" s="3"/>
      <c r="E2151" s="4"/>
      <c r="F2151" s="4">
        <v>2000</v>
      </c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  <c r="BC2151" s="4"/>
      <c r="BD2151" s="4"/>
      <c r="BE2151" s="4"/>
      <c r="BF2151" s="4"/>
      <c r="BG2151" s="4"/>
      <c r="BH2151" s="4"/>
      <c r="BI2151" s="4"/>
      <c r="BJ2151" s="4"/>
      <c r="BK2151" s="11">
        <v>2000</v>
      </c>
    </row>
    <row r="2152" spans="2:63" x14ac:dyDescent="0.2">
      <c r="B2152" s="43">
        <v>2797</v>
      </c>
      <c r="C2152" s="33">
        <v>46</v>
      </c>
      <c r="D2152" s="3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>
        <v>62220</v>
      </c>
      <c r="AS2152" s="4">
        <v>14000</v>
      </c>
      <c r="AT2152" s="4"/>
      <c r="AU2152" s="4">
        <v>8550</v>
      </c>
      <c r="AV2152" s="4">
        <v>13000</v>
      </c>
      <c r="AW2152" s="4"/>
      <c r="AX2152" s="4">
        <v>14000</v>
      </c>
      <c r="AY2152" s="4"/>
      <c r="AZ2152" s="4"/>
      <c r="BA2152" s="4"/>
      <c r="BB2152" s="4">
        <v>7000</v>
      </c>
      <c r="BC2152" s="4"/>
      <c r="BD2152" s="4"/>
      <c r="BE2152" s="4"/>
      <c r="BF2152" s="4"/>
      <c r="BG2152" s="4"/>
      <c r="BH2152" s="4">
        <v>7320</v>
      </c>
      <c r="BI2152" s="4"/>
      <c r="BJ2152" s="4"/>
      <c r="BK2152" s="11">
        <v>126090</v>
      </c>
    </row>
    <row r="2153" spans="2:63" x14ac:dyDescent="0.2">
      <c r="B2153" s="43">
        <v>2798</v>
      </c>
      <c r="C2153" s="33">
        <v>14</v>
      </c>
      <c r="D2153" s="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>
        <v>6000</v>
      </c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11">
        <v>6000</v>
      </c>
    </row>
    <row r="2154" spans="2:63" x14ac:dyDescent="0.2">
      <c r="B2154" s="43">
        <v>2799</v>
      </c>
      <c r="C2154" s="33">
        <v>20</v>
      </c>
      <c r="D2154" s="3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>
        <v>1600</v>
      </c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11">
        <v>1600</v>
      </c>
    </row>
    <row r="2155" spans="2:63" x14ac:dyDescent="0.2">
      <c r="B2155" s="43">
        <v>2800</v>
      </c>
      <c r="C2155" s="33">
        <v>31</v>
      </c>
      <c r="D2155" s="3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>
        <v>4000</v>
      </c>
      <c r="AB2155" s="4"/>
      <c r="AC2155" s="4"/>
      <c r="AD2155" s="4">
        <v>4000</v>
      </c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>
        <v>20000</v>
      </c>
      <c r="BH2155" s="4"/>
      <c r="BI2155" s="4"/>
      <c r="BJ2155" s="4"/>
      <c r="BK2155" s="11">
        <v>28000</v>
      </c>
    </row>
    <row r="2156" spans="2:63" x14ac:dyDescent="0.2">
      <c r="B2156" s="43">
        <v>2803</v>
      </c>
      <c r="C2156" s="33">
        <v>21</v>
      </c>
      <c r="D2156" s="3">
        <v>2000</v>
      </c>
      <c r="E2156" s="4">
        <v>4000</v>
      </c>
      <c r="F2156" s="4"/>
      <c r="G2156" s="4"/>
      <c r="H2156" s="4"/>
      <c r="I2156" s="4"/>
      <c r="J2156" s="4">
        <v>2000</v>
      </c>
      <c r="K2156" s="4"/>
      <c r="L2156" s="4"/>
      <c r="M2156" s="4"/>
      <c r="N2156" s="4">
        <v>2000</v>
      </c>
      <c r="O2156" s="4"/>
      <c r="P2156" s="4">
        <v>2000</v>
      </c>
      <c r="Q2156" s="4"/>
      <c r="R2156" s="4"/>
      <c r="S2156" s="4"/>
      <c r="T2156" s="4"/>
      <c r="U2156" s="4"/>
      <c r="V2156" s="4"/>
      <c r="W2156" s="4">
        <v>2000</v>
      </c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>
        <v>6580</v>
      </c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>
        <v>3320</v>
      </c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11">
        <v>23900</v>
      </c>
    </row>
    <row r="2157" spans="2:63" x14ac:dyDescent="0.2">
      <c r="B2157" s="43">
        <v>2804</v>
      </c>
      <c r="C2157" s="33">
        <v>12</v>
      </c>
      <c r="D2157" s="3"/>
      <c r="E2157" s="4"/>
      <c r="F2157" s="4"/>
      <c r="G2157" s="4">
        <v>4000</v>
      </c>
      <c r="H2157" s="4"/>
      <c r="I2157" s="4">
        <v>2000</v>
      </c>
      <c r="J2157" s="4"/>
      <c r="K2157" s="4"/>
      <c r="L2157" s="4"/>
      <c r="M2157" s="4"/>
      <c r="N2157" s="4"/>
      <c r="O2157" s="4"/>
      <c r="P2157" s="4">
        <v>4000</v>
      </c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11">
        <v>10000</v>
      </c>
    </row>
    <row r="2158" spans="2:63" x14ac:dyDescent="0.2">
      <c r="B2158" s="43">
        <v>2805</v>
      </c>
      <c r="C2158" s="33">
        <v>115</v>
      </c>
      <c r="D2158" s="3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>
        <v>124460</v>
      </c>
      <c r="AU2158" s="4"/>
      <c r="AV2158" s="4">
        <v>19800</v>
      </c>
      <c r="AW2158" s="4">
        <v>31200</v>
      </c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>
        <v>23800</v>
      </c>
      <c r="BI2158" s="4"/>
      <c r="BJ2158" s="4">
        <v>3000</v>
      </c>
      <c r="BK2158" s="11">
        <v>202260</v>
      </c>
    </row>
    <row r="2159" spans="2:63" x14ac:dyDescent="0.2">
      <c r="B2159" s="43">
        <v>2806</v>
      </c>
      <c r="C2159" s="33">
        <v>32</v>
      </c>
      <c r="D2159" s="3"/>
      <c r="E2159" s="4"/>
      <c r="F2159" s="4"/>
      <c r="G2159" s="4"/>
      <c r="H2159" s="4"/>
      <c r="I2159" s="4"/>
      <c r="J2159" s="4"/>
      <c r="K2159" s="4">
        <v>2000</v>
      </c>
      <c r="L2159" s="4"/>
      <c r="M2159" s="4"/>
      <c r="N2159" s="4"/>
      <c r="O2159" s="4">
        <v>2000</v>
      </c>
      <c r="P2159" s="4"/>
      <c r="Q2159" s="4"/>
      <c r="R2159" s="4"/>
      <c r="S2159" s="4"/>
      <c r="T2159" s="4"/>
      <c r="U2159" s="4"/>
      <c r="V2159" s="4"/>
      <c r="W2159" s="4">
        <v>4000</v>
      </c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11">
        <v>8000</v>
      </c>
    </row>
    <row r="2160" spans="2:63" x14ac:dyDescent="0.2">
      <c r="B2160" s="43">
        <v>2808</v>
      </c>
      <c r="C2160" s="33">
        <v>10</v>
      </c>
      <c r="D2160" s="3"/>
      <c r="E2160" s="4"/>
      <c r="F2160" s="4"/>
      <c r="G2160" s="4"/>
      <c r="H2160" s="4"/>
      <c r="I2160" s="4"/>
      <c r="J2160" s="4"/>
      <c r="K2160" s="4"/>
      <c r="L2160" s="4"/>
      <c r="M2160" s="4"/>
      <c r="N2160" s="4">
        <v>2000</v>
      </c>
      <c r="O2160" s="4"/>
      <c r="P2160" s="4"/>
      <c r="Q2160" s="4"/>
      <c r="R2160" s="4"/>
      <c r="S2160" s="4"/>
      <c r="T2160" s="4"/>
      <c r="U2160" s="4"/>
      <c r="V2160" s="4"/>
      <c r="W2160" s="4"/>
      <c r="X2160" s="4">
        <v>2000</v>
      </c>
      <c r="Y2160" s="4"/>
      <c r="Z2160" s="4"/>
      <c r="AA2160" s="4"/>
      <c r="AB2160" s="4"/>
      <c r="AC2160" s="4"/>
      <c r="AD2160" s="4"/>
      <c r="AE2160" s="4"/>
      <c r="AF2160" s="4">
        <v>2000</v>
      </c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>
        <v>3000</v>
      </c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11">
        <v>9000</v>
      </c>
    </row>
    <row r="2161" spans="2:63" x14ac:dyDescent="0.2">
      <c r="B2161" s="43">
        <v>2809</v>
      </c>
      <c r="C2161" s="33">
        <v>61</v>
      </c>
      <c r="D2161" s="3"/>
      <c r="E2161" s="4"/>
      <c r="F2161" s="4"/>
      <c r="G2161" s="4"/>
      <c r="H2161" s="4"/>
      <c r="I2161" s="4"/>
      <c r="J2161" s="4"/>
      <c r="K2161" s="4"/>
      <c r="L2161" s="4"/>
      <c r="M2161" s="4"/>
      <c r="N2161" s="4">
        <v>4000</v>
      </c>
      <c r="O2161" s="4">
        <v>2000</v>
      </c>
      <c r="P2161" s="4">
        <v>2000</v>
      </c>
      <c r="Q2161" s="4"/>
      <c r="R2161" s="4">
        <v>2000</v>
      </c>
      <c r="S2161" s="4"/>
      <c r="T2161" s="4">
        <v>2000</v>
      </c>
      <c r="U2161" s="4"/>
      <c r="V2161" s="4"/>
      <c r="W2161" s="4">
        <v>4000</v>
      </c>
      <c r="X2161" s="4"/>
      <c r="Y2161" s="4">
        <v>6000</v>
      </c>
      <c r="Z2161" s="4"/>
      <c r="AA2161" s="4">
        <v>8000</v>
      </c>
      <c r="AB2161" s="4">
        <v>2000</v>
      </c>
      <c r="AC2161" s="4">
        <v>2000</v>
      </c>
      <c r="AD2161" s="4">
        <v>4000</v>
      </c>
      <c r="AE2161" s="4"/>
      <c r="AF2161" s="4">
        <v>2000</v>
      </c>
      <c r="AG2161" s="4">
        <v>2000</v>
      </c>
      <c r="AH2161" s="4">
        <v>2000</v>
      </c>
      <c r="AI2161" s="4">
        <v>2000</v>
      </c>
      <c r="AJ2161" s="4">
        <v>4000</v>
      </c>
      <c r="AK2161" s="4"/>
      <c r="AL2161" s="4">
        <v>8000</v>
      </c>
      <c r="AM2161" s="4"/>
      <c r="AN2161" s="4">
        <v>5000</v>
      </c>
      <c r="AO2161" s="4"/>
      <c r="AP2161" s="4">
        <v>3000</v>
      </c>
      <c r="AQ2161" s="4"/>
      <c r="AR2161" s="4"/>
      <c r="AS2161" s="4"/>
      <c r="AT2161" s="4"/>
      <c r="AU2161" s="4">
        <v>5000</v>
      </c>
      <c r="AV2161" s="4"/>
      <c r="AW2161" s="4">
        <v>5000</v>
      </c>
      <c r="AX2161" s="4"/>
      <c r="AY2161" s="4"/>
      <c r="AZ2161" s="4">
        <v>8000</v>
      </c>
      <c r="BA2161" s="4"/>
      <c r="BB2161" s="4">
        <v>8000</v>
      </c>
      <c r="BC2161" s="4"/>
      <c r="BD2161" s="4"/>
      <c r="BE2161" s="4"/>
      <c r="BF2161" s="4"/>
      <c r="BG2161" s="4">
        <v>9000</v>
      </c>
      <c r="BH2161" s="4"/>
      <c r="BI2161" s="4"/>
      <c r="BJ2161" s="4"/>
      <c r="BK2161" s="11">
        <v>101000</v>
      </c>
    </row>
    <row r="2162" spans="2:63" x14ac:dyDescent="0.2">
      <c r="B2162" s="43">
        <v>2810</v>
      </c>
      <c r="C2162" s="33">
        <v>6</v>
      </c>
      <c r="D2162" s="3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>
        <v>8000</v>
      </c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11">
        <v>8000</v>
      </c>
    </row>
    <row r="2163" spans="2:63" x14ac:dyDescent="0.2">
      <c r="B2163" s="43">
        <v>2811</v>
      </c>
      <c r="C2163" s="33">
        <v>25</v>
      </c>
      <c r="D2163" s="3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>
        <v>11420</v>
      </c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11">
        <v>11420</v>
      </c>
    </row>
    <row r="2164" spans="2:63" x14ac:dyDescent="0.2">
      <c r="B2164" s="43">
        <v>2812</v>
      </c>
      <c r="C2164" s="33">
        <v>21</v>
      </c>
      <c r="D2164" s="3"/>
      <c r="E2164" s="4"/>
      <c r="F2164" s="4"/>
      <c r="G2164" s="4"/>
      <c r="H2164" s="4"/>
      <c r="I2164" s="4"/>
      <c r="J2164" s="4"/>
      <c r="K2164" s="4"/>
      <c r="L2164" s="4">
        <v>1200</v>
      </c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>
        <v>1200</v>
      </c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11">
        <v>2400</v>
      </c>
    </row>
    <row r="2165" spans="2:63" x14ac:dyDescent="0.2">
      <c r="B2165" s="43">
        <v>2813</v>
      </c>
      <c r="C2165" s="33">
        <v>4</v>
      </c>
      <c r="D2165" s="3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>
        <v>6000</v>
      </c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11">
        <v>6000</v>
      </c>
    </row>
    <row r="2166" spans="2:63" x14ac:dyDescent="0.2">
      <c r="B2166" s="43">
        <v>2814</v>
      </c>
      <c r="C2166" s="33">
        <v>132</v>
      </c>
      <c r="D2166" s="3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>
        <v>4000</v>
      </c>
      <c r="AL2166" s="4">
        <v>170000</v>
      </c>
      <c r="AM2166" s="4"/>
      <c r="AN2166" s="4">
        <v>2000</v>
      </c>
      <c r="AO2166" s="4"/>
      <c r="AP2166" s="4"/>
      <c r="AQ2166" s="4"/>
      <c r="AR2166" s="4">
        <v>13000</v>
      </c>
      <c r="AS2166" s="4"/>
      <c r="AT2166" s="4"/>
      <c r="AU2166" s="4"/>
      <c r="AV2166" s="4">
        <v>21000</v>
      </c>
      <c r="AW2166" s="4"/>
      <c r="AX2166" s="4"/>
      <c r="AY2166" s="4"/>
      <c r="AZ2166" s="4">
        <v>8000</v>
      </c>
      <c r="BA2166" s="4"/>
      <c r="BB2166" s="4"/>
      <c r="BC2166" s="4"/>
      <c r="BD2166" s="4"/>
      <c r="BE2166" s="4"/>
      <c r="BF2166" s="4"/>
      <c r="BG2166" s="4"/>
      <c r="BH2166" s="4">
        <v>5000</v>
      </c>
      <c r="BI2166" s="4"/>
      <c r="BJ2166" s="4"/>
      <c r="BK2166" s="11">
        <v>223000</v>
      </c>
    </row>
    <row r="2167" spans="2:63" x14ac:dyDescent="0.2">
      <c r="B2167" s="43">
        <v>2815</v>
      </c>
      <c r="C2167" s="33">
        <v>33</v>
      </c>
      <c r="D2167" s="3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>
        <v>9320</v>
      </c>
      <c r="AK2167" s="4"/>
      <c r="AL2167" s="4">
        <v>4000</v>
      </c>
      <c r="AM2167" s="4"/>
      <c r="AN2167" s="4">
        <v>2000</v>
      </c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>
        <v>1800</v>
      </c>
      <c r="BA2167" s="4"/>
      <c r="BB2167" s="4"/>
      <c r="BC2167" s="4"/>
      <c r="BD2167" s="4"/>
      <c r="BE2167" s="4"/>
      <c r="BF2167" s="4"/>
      <c r="BG2167" s="4"/>
      <c r="BH2167" s="4"/>
      <c r="BI2167" s="4"/>
      <c r="BJ2167" s="4">
        <v>3000</v>
      </c>
      <c r="BK2167" s="11">
        <v>20120</v>
      </c>
    </row>
    <row r="2168" spans="2:63" x14ac:dyDescent="0.2">
      <c r="B2168" s="43">
        <v>2816</v>
      </c>
      <c r="C2168" s="33">
        <v>117</v>
      </c>
      <c r="D2168" s="3">
        <v>2000</v>
      </c>
      <c r="E2168" s="4">
        <v>2000</v>
      </c>
      <c r="F2168" s="4">
        <v>3200</v>
      </c>
      <c r="G2168" s="4"/>
      <c r="H2168" s="4">
        <v>4000</v>
      </c>
      <c r="I2168" s="4"/>
      <c r="J2168" s="4">
        <v>2000</v>
      </c>
      <c r="K2168" s="4">
        <v>4000</v>
      </c>
      <c r="L2168" s="4"/>
      <c r="M2168" s="4">
        <v>2000</v>
      </c>
      <c r="N2168" s="4"/>
      <c r="O2168" s="4">
        <v>2000</v>
      </c>
      <c r="P2168" s="4"/>
      <c r="Q2168" s="4">
        <v>4000</v>
      </c>
      <c r="R2168" s="4"/>
      <c r="S2168" s="4">
        <v>2800</v>
      </c>
      <c r="T2168" s="4"/>
      <c r="U2168" s="4">
        <v>4000</v>
      </c>
      <c r="V2168" s="4"/>
      <c r="W2168" s="4">
        <v>2000</v>
      </c>
      <c r="X2168" s="4">
        <v>2000</v>
      </c>
      <c r="Y2168" s="4">
        <v>2000</v>
      </c>
      <c r="Z2168" s="4"/>
      <c r="AA2168" s="4">
        <v>2000</v>
      </c>
      <c r="AB2168" s="4"/>
      <c r="AC2168" s="4">
        <v>2000</v>
      </c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11">
        <v>42000</v>
      </c>
    </row>
    <row r="2169" spans="2:63" x14ac:dyDescent="0.2">
      <c r="B2169" s="43">
        <v>2817</v>
      </c>
      <c r="C2169" s="33">
        <v>5</v>
      </c>
      <c r="D2169" s="3">
        <v>2000</v>
      </c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11">
        <v>2000</v>
      </c>
    </row>
    <row r="2170" spans="2:63" x14ac:dyDescent="0.2">
      <c r="B2170" s="43">
        <v>2819</v>
      </c>
      <c r="C2170" s="33">
        <v>141</v>
      </c>
      <c r="D2170" s="3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>
        <v>14000</v>
      </c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>
        <v>25940</v>
      </c>
      <c r="AJ2170" s="4"/>
      <c r="AK2170" s="4"/>
      <c r="AL2170" s="4"/>
      <c r="AM2170" s="4"/>
      <c r="AN2170" s="4"/>
      <c r="AO2170" s="4"/>
      <c r="AP2170" s="4">
        <v>19040</v>
      </c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11">
        <v>58980</v>
      </c>
    </row>
    <row r="2171" spans="2:63" x14ac:dyDescent="0.2">
      <c r="B2171" s="43">
        <v>2820</v>
      </c>
      <c r="C2171" s="33">
        <v>11</v>
      </c>
      <c r="D2171" s="3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>
        <v>4000</v>
      </c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11">
        <v>4000</v>
      </c>
    </row>
    <row r="2172" spans="2:63" x14ac:dyDescent="0.2">
      <c r="B2172" s="43">
        <v>2822</v>
      </c>
      <c r="C2172" s="33">
        <v>92</v>
      </c>
      <c r="D2172" s="3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>
        <v>124000</v>
      </c>
      <c r="AI2172" s="4">
        <v>8000</v>
      </c>
      <c r="AJ2172" s="4"/>
      <c r="AK2172" s="4"/>
      <c r="AL2172" s="4"/>
      <c r="AM2172" s="4"/>
      <c r="AN2172" s="4">
        <v>6000</v>
      </c>
      <c r="AO2172" s="4"/>
      <c r="AP2172" s="4">
        <v>2000</v>
      </c>
      <c r="AQ2172" s="4">
        <v>4000</v>
      </c>
      <c r="AR2172" s="4"/>
      <c r="AS2172" s="4"/>
      <c r="AT2172" s="4">
        <v>6000</v>
      </c>
      <c r="AU2172" s="4"/>
      <c r="AV2172" s="4">
        <v>10000</v>
      </c>
      <c r="AW2172" s="4">
        <v>15000</v>
      </c>
      <c r="AX2172" s="4"/>
      <c r="AY2172" s="4"/>
      <c r="AZ2172" s="4"/>
      <c r="BA2172" s="4"/>
      <c r="BB2172" s="4">
        <v>5000</v>
      </c>
      <c r="BC2172" s="4"/>
      <c r="BD2172" s="4">
        <v>10600</v>
      </c>
      <c r="BE2172" s="4">
        <v>3000</v>
      </c>
      <c r="BF2172" s="4"/>
      <c r="BG2172" s="4"/>
      <c r="BH2172" s="4">
        <v>30000</v>
      </c>
      <c r="BI2172" s="4"/>
      <c r="BJ2172" s="4">
        <v>5000</v>
      </c>
      <c r="BK2172" s="11">
        <v>228600</v>
      </c>
    </row>
    <row r="2173" spans="2:63" x14ac:dyDescent="0.2">
      <c r="B2173" s="43">
        <v>2823</v>
      </c>
      <c r="C2173" s="33">
        <v>26</v>
      </c>
      <c r="D2173" s="3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>
        <v>32600</v>
      </c>
      <c r="AR2173" s="4">
        <v>11000</v>
      </c>
      <c r="AS2173" s="4"/>
      <c r="AT2173" s="4"/>
      <c r="AU2173" s="4"/>
      <c r="AV2173" s="4">
        <v>5000</v>
      </c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>
        <v>2000</v>
      </c>
      <c r="BI2173" s="4"/>
      <c r="BJ2173" s="4">
        <v>2000</v>
      </c>
      <c r="BK2173" s="11">
        <v>52600</v>
      </c>
    </row>
    <row r="2174" spans="2:63" x14ac:dyDescent="0.2">
      <c r="B2174" s="43">
        <v>2824</v>
      </c>
      <c r="C2174" s="33">
        <v>32</v>
      </c>
      <c r="D2174" s="3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>
        <v>6000</v>
      </c>
      <c r="AC2174" s="4"/>
      <c r="AD2174" s="4"/>
      <c r="AE2174" s="4">
        <v>2000</v>
      </c>
      <c r="AF2174" s="4"/>
      <c r="AG2174" s="4"/>
      <c r="AH2174" s="4"/>
      <c r="AI2174" s="4"/>
      <c r="AJ2174" s="4"/>
      <c r="AK2174" s="4"/>
      <c r="AL2174" s="4">
        <v>2000</v>
      </c>
      <c r="AM2174" s="4"/>
      <c r="AN2174" s="4"/>
      <c r="AO2174" s="4">
        <v>2000</v>
      </c>
      <c r="AP2174" s="4"/>
      <c r="AQ2174" s="4"/>
      <c r="AR2174" s="4"/>
      <c r="AS2174" s="4"/>
      <c r="AT2174" s="4"/>
      <c r="AU2174" s="4"/>
      <c r="AV2174" s="4">
        <v>3000</v>
      </c>
      <c r="AW2174" s="4"/>
      <c r="AX2174" s="4">
        <v>2000</v>
      </c>
      <c r="AY2174" s="4"/>
      <c r="AZ2174" s="4">
        <v>5000</v>
      </c>
      <c r="BA2174" s="4"/>
      <c r="BB2174" s="4"/>
      <c r="BC2174" s="4"/>
      <c r="BD2174" s="4"/>
      <c r="BE2174" s="4"/>
      <c r="BF2174" s="4"/>
      <c r="BG2174" s="4"/>
      <c r="BH2174" s="4">
        <v>6000</v>
      </c>
      <c r="BI2174" s="4"/>
      <c r="BJ2174" s="4">
        <v>5000</v>
      </c>
      <c r="BK2174" s="11">
        <v>33000</v>
      </c>
    </row>
    <row r="2175" spans="2:63" x14ac:dyDescent="0.2">
      <c r="B2175" s="43">
        <v>2825</v>
      </c>
      <c r="C2175" s="33">
        <v>25</v>
      </c>
      <c r="D2175" s="3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>
        <v>30000</v>
      </c>
      <c r="BF2175" s="4"/>
      <c r="BG2175" s="4"/>
      <c r="BH2175" s="4"/>
      <c r="BI2175" s="4"/>
      <c r="BJ2175" s="4"/>
      <c r="BK2175" s="11">
        <v>30000</v>
      </c>
    </row>
    <row r="2176" spans="2:63" x14ac:dyDescent="0.2">
      <c r="B2176" s="43">
        <v>2826</v>
      </c>
      <c r="C2176" s="33">
        <v>159</v>
      </c>
      <c r="D2176" s="3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>
        <v>373000</v>
      </c>
      <c r="AW2176" s="4">
        <v>18000</v>
      </c>
      <c r="AX2176" s="4"/>
      <c r="AY2176" s="4"/>
      <c r="AZ2176" s="4">
        <v>33000</v>
      </c>
      <c r="BA2176" s="4"/>
      <c r="BB2176" s="4">
        <v>58000</v>
      </c>
      <c r="BC2176" s="4"/>
      <c r="BD2176" s="4"/>
      <c r="BE2176" s="4"/>
      <c r="BF2176" s="4"/>
      <c r="BG2176" s="4"/>
      <c r="BH2176" s="4"/>
      <c r="BI2176" s="4"/>
      <c r="BJ2176" s="4"/>
      <c r="BK2176" s="11">
        <v>482000</v>
      </c>
    </row>
    <row r="2177" spans="2:63" x14ac:dyDescent="0.2">
      <c r="B2177" s="43">
        <v>2827</v>
      </c>
      <c r="C2177" s="33">
        <v>48</v>
      </c>
      <c r="D2177" s="3"/>
      <c r="E2177" s="4"/>
      <c r="F2177" s="4"/>
      <c r="G2177" s="4"/>
      <c r="H2177" s="4"/>
      <c r="I2177" s="4"/>
      <c r="J2177" s="4"/>
      <c r="K2177" s="4">
        <v>1440</v>
      </c>
      <c r="L2177" s="4">
        <v>2000</v>
      </c>
      <c r="M2177" s="4"/>
      <c r="N2177" s="4"/>
      <c r="O2177" s="4"/>
      <c r="P2177" s="4"/>
      <c r="Q2177" s="4"/>
      <c r="R2177" s="4">
        <v>2000</v>
      </c>
      <c r="S2177" s="4">
        <v>1440</v>
      </c>
      <c r="T2177" s="4">
        <v>2000</v>
      </c>
      <c r="U2177" s="4"/>
      <c r="V2177" s="4"/>
      <c r="W2177" s="4"/>
      <c r="X2177" s="4"/>
      <c r="Y2177" s="4"/>
      <c r="Z2177" s="4">
        <v>4000</v>
      </c>
      <c r="AA2177" s="4"/>
      <c r="AB2177" s="4"/>
      <c r="AC2177" s="4">
        <v>2000</v>
      </c>
      <c r="AD2177" s="4"/>
      <c r="AE2177" s="4"/>
      <c r="AF2177" s="4"/>
      <c r="AG2177" s="4"/>
      <c r="AH2177" s="4"/>
      <c r="AI2177" s="4"/>
      <c r="AJ2177" s="4">
        <v>2000</v>
      </c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11">
        <v>16880</v>
      </c>
    </row>
    <row r="2178" spans="2:63" x14ac:dyDescent="0.2">
      <c r="B2178" s="43">
        <v>2828</v>
      </c>
      <c r="C2178" s="33">
        <v>11</v>
      </c>
      <c r="D2178" s="3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>
        <v>12000</v>
      </c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>
        <v>2000</v>
      </c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11">
        <v>14000</v>
      </c>
    </row>
    <row r="2179" spans="2:63" x14ac:dyDescent="0.2">
      <c r="B2179" s="43">
        <v>2830</v>
      </c>
      <c r="C2179" s="33">
        <v>69</v>
      </c>
      <c r="D2179" s="3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>
        <v>10000</v>
      </c>
      <c r="AE2179" s="4">
        <v>25980</v>
      </c>
      <c r="AF2179" s="4"/>
      <c r="AG2179" s="4"/>
      <c r="AH2179" s="4"/>
      <c r="AI2179" s="4"/>
      <c r="AJ2179" s="4"/>
      <c r="AK2179" s="4"/>
      <c r="AL2179" s="4"/>
      <c r="AM2179" s="4"/>
      <c r="AN2179" s="4"/>
      <c r="AO2179" s="4">
        <v>2000</v>
      </c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>
        <v>6000</v>
      </c>
      <c r="BC2179" s="4"/>
      <c r="BD2179" s="4"/>
      <c r="BE2179" s="4"/>
      <c r="BF2179" s="4"/>
      <c r="BG2179" s="4"/>
      <c r="BH2179" s="4"/>
      <c r="BI2179" s="4"/>
      <c r="BJ2179" s="4"/>
      <c r="BK2179" s="11">
        <v>43980</v>
      </c>
    </row>
    <row r="2180" spans="2:63" x14ac:dyDescent="0.2">
      <c r="B2180" s="43">
        <v>2832</v>
      </c>
      <c r="C2180" s="33">
        <v>73</v>
      </c>
      <c r="D2180" s="3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>
        <v>89000</v>
      </c>
      <c r="BD2180" s="4"/>
      <c r="BE2180" s="4"/>
      <c r="BF2180" s="4"/>
      <c r="BG2180" s="4"/>
      <c r="BH2180" s="4"/>
      <c r="BI2180" s="4"/>
      <c r="BJ2180" s="4"/>
      <c r="BK2180" s="11">
        <v>89000</v>
      </c>
    </row>
    <row r="2181" spans="2:63" x14ac:dyDescent="0.2">
      <c r="B2181" s="43">
        <v>2833</v>
      </c>
      <c r="C2181" s="33">
        <v>4</v>
      </c>
      <c r="D2181" s="3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>
        <v>4000</v>
      </c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11">
        <v>4000</v>
      </c>
    </row>
    <row r="2182" spans="2:63" x14ac:dyDescent="0.2">
      <c r="B2182" s="43">
        <v>2834</v>
      </c>
      <c r="C2182" s="33">
        <v>48</v>
      </c>
      <c r="D2182" s="3"/>
      <c r="E2182" s="4"/>
      <c r="F2182" s="4"/>
      <c r="G2182" s="4"/>
      <c r="H2182" s="4">
        <v>8000</v>
      </c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11">
        <v>8000</v>
      </c>
    </row>
    <row r="2183" spans="2:63" x14ac:dyDescent="0.2">
      <c r="B2183" s="43">
        <v>2835</v>
      </c>
      <c r="C2183" s="33">
        <v>79</v>
      </c>
      <c r="D2183" s="3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>
        <v>56000</v>
      </c>
      <c r="AU2183" s="4"/>
      <c r="AV2183" s="4"/>
      <c r="AW2183" s="4"/>
      <c r="AX2183" s="4">
        <v>28000</v>
      </c>
      <c r="AY2183" s="4"/>
      <c r="AZ2183" s="4"/>
      <c r="BA2183" s="4">
        <v>13000</v>
      </c>
      <c r="BB2183" s="4"/>
      <c r="BC2183" s="4"/>
      <c r="BD2183" s="4">
        <v>9000</v>
      </c>
      <c r="BE2183" s="4"/>
      <c r="BF2183" s="4"/>
      <c r="BG2183" s="4"/>
      <c r="BH2183" s="4">
        <v>21000</v>
      </c>
      <c r="BI2183" s="4"/>
      <c r="BJ2183" s="4"/>
      <c r="BK2183" s="11">
        <v>127000</v>
      </c>
    </row>
    <row r="2184" spans="2:63" x14ac:dyDescent="0.2">
      <c r="B2184" s="43">
        <v>2836</v>
      </c>
      <c r="C2184" s="33">
        <v>79</v>
      </c>
      <c r="D2184" s="3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>
        <v>12000</v>
      </c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11">
        <v>12000</v>
      </c>
    </row>
    <row r="2185" spans="2:63" x14ac:dyDescent="0.2">
      <c r="B2185" s="43">
        <v>2837</v>
      </c>
      <c r="C2185" s="33">
        <v>114</v>
      </c>
      <c r="D2185" s="3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>
        <v>118260</v>
      </c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>
        <v>53580</v>
      </c>
      <c r="BK2185" s="11">
        <v>171840</v>
      </c>
    </row>
    <row r="2186" spans="2:63" x14ac:dyDescent="0.2">
      <c r="B2186" s="43">
        <v>2838</v>
      </c>
      <c r="C2186" s="33">
        <v>49</v>
      </c>
      <c r="D2186" s="3"/>
      <c r="E2186" s="4"/>
      <c r="F2186" s="4"/>
      <c r="G2186" s="4"/>
      <c r="H2186" s="4"/>
      <c r="I2186" s="4"/>
      <c r="J2186" s="4"/>
      <c r="K2186" s="4"/>
      <c r="L2186" s="4">
        <v>2000</v>
      </c>
      <c r="M2186" s="4">
        <v>2000</v>
      </c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>
        <v>4000</v>
      </c>
      <c r="AA2186" s="4"/>
      <c r="AB2186" s="4"/>
      <c r="AC2186" s="4"/>
      <c r="AD2186" s="4"/>
      <c r="AE2186" s="4"/>
      <c r="AF2186" s="4">
        <v>6000</v>
      </c>
      <c r="AG2186" s="4"/>
      <c r="AH2186" s="4"/>
      <c r="AI2186" s="4"/>
      <c r="AJ2186" s="4"/>
      <c r="AK2186" s="4"/>
      <c r="AL2186" s="4">
        <v>8000</v>
      </c>
      <c r="AM2186" s="4"/>
      <c r="AN2186" s="4">
        <v>2000</v>
      </c>
      <c r="AO2186" s="4">
        <v>4000</v>
      </c>
      <c r="AP2186" s="4"/>
      <c r="AQ2186" s="4">
        <v>4000</v>
      </c>
      <c r="AR2186" s="4">
        <v>13000</v>
      </c>
      <c r="AS2186" s="4"/>
      <c r="AT2186" s="4"/>
      <c r="AU2186" s="4">
        <v>4000</v>
      </c>
      <c r="AV2186" s="4">
        <v>3000</v>
      </c>
      <c r="AW2186" s="4">
        <v>8000</v>
      </c>
      <c r="AX2186" s="4">
        <v>7000</v>
      </c>
      <c r="AY2186" s="4"/>
      <c r="AZ2186" s="4">
        <v>3000</v>
      </c>
      <c r="BA2186" s="4"/>
      <c r="BB2186" s="4"/>
      <c r="BC2186" s="4">
        <v>19000</v>
      </c>
      <c r="BD2186" s="4">
        <v>3000</v>
      </c>
      <c r="BE2186" s="4"/>
      <c r="BF2186" s="4"/>
      <c r="BG2186" s="4">
        <v>11060</v>
      </c>
      <c r="BH2186" s="4">
        <v>4000</v>
      </c>
      <c r="BI2186" s="4"/>
      <c r="BJ2186" s="4">
        <v>5000</v>
      </c>
      <c r="BK2186" s="11">
        <v>112060</v>
      </c>
    </row>
    <row r="2187" spans="2:63" x14ac:dyDescent="0.2">
      <c r="B2187" s="43">
        <v>2839</v>
      </c>
      <c r="C2187" s="33">
        <v>77</v>
      </c>
      <c r="D2187" s="3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>
        <v>79080</v>
      </c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11">
        <v>79080</v>
      </c>
    </row>
    <row r="2188" spans="2:63" x14ac:dyDescent="0.2">
      <c r="B2188" s="43">
        <v>2842</v>
      </c>
      <c r="C2188" s="33">
        <v>6</v>
      </c>
      <c r="D2188" s="3"/>
      <c r="E2188" s="4"/>
      <c r="F2188" s="4"/>
      <c r="G2188" s="4"/>
      <c r="H2188" s="4"/>
      <c r="I2188" s="4">
        <v>8000</v>
      </c>
      <c r="J2188" s="4"/>
      <c r="K2188" s="4"/>
      <c r="L2188" s="4"/>
      <c r="M2188" s="4"/>
      <c r="N2188" s="4"/>
      <c r="O2188" s="4"/>
      <c r="P2188" s="4"/>
      <c r="Q2188" s="4"/>
      <c r="R2188" s="4"/>
      <c r="S2188" s="4">
        <v>6000</v>
      </c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11">
        <v>14000</v>
      </c>
    </row>
    <row r="2189" spans="2:63" x14ac:dyDescent="0.2">
      <c r="B2189" s="43">
        <v>2843</v>
      </c>
      <c r="C2189" s="33">
        <v>113</v>
      </c>
      <c r="D2189" s="3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>
        <v>25300</v>
      </c>
      <c r="BD2189" s="4"/>
      <c r="BE2189" s="4"/>
      <c r="BF2189" s="4"/>
      <c r="BG2189" s="4"/>
      <c r="BH2189" s="4">
        <v>5500</v>
      </c>
      <c r="BI2189" s="4"/>
      <c r="BJ2189" s="4"/>
      <c r="BK2189" s="11">
        <v>30800</v>
      </c>
    </row>
    <row r="2190" spans="2:63" x14ac:dyDescent="0.2">
      <c r="B2190" s="43">
        <v>2844</v>
      </c>
      <c r="C2190" s="33">
        <v>24</v>
      </c>
      <c r="D2190" s="3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>
        <v>14000</v>
      </c>
      <c r="P2190" s="4">
        <v>2000</v>
      </c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11">
        <v>16000</v>
      </c>
    </row>
    <row r="2191" spans="2:63" x14ac:dyDescent="0.2">
      <c r="B2191" s="43">
        <v>2846</v>
      </c>
      <c r="C2191" s="33">
        <v>84</v>
      </c>
      <c r="D2191" s="3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>
        <v>163730</v>
      </c>
      <c r="AV2191" s="4">
        <v>780</v>
      </c>
      <c r="AW2191" s="4"/>
      <c r="AX2191" s="4">
        <v>2000</v>
      </c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11">
        <v>166510</v>
      </c>
    </row>
    <row r="2192" spans="2:63" x14ac:dyDescent="0.2">
      <c r="B2192" s="43">
        <v>2847</v>
      </c>
      <c r="C2192" s="33">
        <v>52</v>
      </c>
      <c r="D2192" s="3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>
        <v>14000</v>
      </c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>
        <v>32000</v>
      </c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11">
        <v>46000</v>
      </c>
    </row>
    <row r="2193" spans="2:63" x14ac:dyDescent="0.2">
      <c r="B2193" s="43">
        <v>2848</v>
      </c>
      <c r="C2193" s="33">
        <v>67</v>
      </c>
      <c r="D2193" s="3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>
        <v>66250</v>
      </c>
      <c r="AS2193" s="4"/>
      <c r="AT2193" s="4">
        <v>5940</v>
      </c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11">
        <v>72190</v>
      </c>
    </row>
    <row r="2194" spans="2:63" x14ac:dyDescent="0.2">
      <c r="B2194" s="43">
        <v>2849</v>
      </c>
      <c r="C2194" s="33">
        <v>134</v>
      </c>
      <c r="D2194" s="3">
        <v>2000</v>
      </c>
      <c r="E2194" s="4"/>
      <c r="F2194" s="4"/>
      <c r="G2194" s="4"/>
      <c r="H2194" s="4"/>
      <c r="I2194" s="4"/>
      <c r="J2194" s="4"/>
      <c r="K2194" s="4"/>
      <c r="L2194" s="4"/>
      <c r="M2194" s="4"/>
      <c r="N2194" s="4">
        <v>2000</v>
      </c>
      <c r="O2194" s="4">
        <v>8000</v>
      </c>
      <c r="P2194" s="4"/>
      <c r="Q2194" s="4"/>
      <c r="R2194" s="4"/>
      <c r="S2194" s="4"/>
      <c r="T2194" s="4">
        <v>6000</v>
      </c>
      <c r="U2194" s="4"/>
      <c r="V2194" s="4">
        <v>4000</v>
      </c>
      <c r="W2194" s="4">
        <v>6000</v>
      </c>
      <c r="X2194" s="4">
        <v>4000</v>
      </c>
      <c r="Y2194" s="4">
        <v>2000</v>
      </c>
      <c r="Z2194" s="4">
        <v>2000</v>
      </c>
      <c r="AA2194" s="4"/>
      <c r="AB2194" s="4">
        <v>4000</v>
      </c>
      <c r="AC2194" s="4"/>
      <c r="AD2194" s="4">
        <v>6000</v>
      </c>
      <c r="AE2194" s="4">
        <v>12000</v>
      </c>
      <c r="AF2194" s="4"/>
      <c r="AG2194" s="4">
        <v>10000</v>
      </c>
      <c r="AH2194" s="4">
        <v>6000</v>
      </c>
      <c r="AI2194" s="4">
        <v>6000</v>
      </c>
      <c r="AJ2194" s="4">
        <v>10000</v>
      </c>
      <c r="AK2194" s="4"/>
      <c r="AL2194" s="4">
        <v>10000</v>
      </c>
      <c r="AM2194" s="4">
        <v>4000</v>
      </c>
      <c r="AN2194" s="4">
        <v>2000</v>
      </c>
      <c r="AO2194" s="4">
        <v>14000</v>
      </c>
      <c r="AP2194" s="4">
        <v>14000</v>
      </c>
      <c r="AQ2194" s="4">
        <v>17000</v>
      </c>
      <c r="AR2194" s="4">
        <v>3000</v>
      </c>
      <c r="AS2194" s="4"/>
      <c r="AT2194" s="4">
        <v>17000</v>
      </c>
      <c r="AU2194" s="4"/>
      <c r="AV2194" s="4">
        <v>18000</v>
      </c>
      <c r="AW2194" s="4"/>
      <c r="AX2194" s="4"/>
      <c r="AY2194" s="4"/>
      <c r="AZ2194" s="4">
        <v>12000</v>
      </c>
      <c r="BA2194" s="4">
        <v>20000</v>
      </c>
      <c r="BB2194" s="4"/>
      <c r="BC2194" s="4"/>
      <c r="BD2194" s="4">
        <v>33000</v>
      </c>
      <c r="BE2194" s="4"/>
      <c r="BF2194" s="4"/>
      <c r="BG2194" s="4"/>
      <c r="BH2194" s="4">
        <v>35000</v>
      </c>
      <c r="BI2194" s="4"/>
      <c r="BJ2194" s="4">
        <v>4000</v>
      </c>
      <c r="BK2194" s="11">
        <v>293000</v>
      </c>
    </row>
    <row r="2195" spans="2:63" x14ac:dyDescent="0.2">
      <c r="B2195" s="43">
        <v>2850</v>
      </c>
      <c r="C2195" s="33">
        <v>37</v>
      </c>
      <c r="D2195" s="3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>
        <v>8000</v>
      </c>
      <c r="AL2195" s="4"/>
      <c r="AM2195" s="4"/>
      <c r="AN2195" s="4"/>
      <c r="AO2195" s="4"/>
      <c r="AP2195" s="4"/>
      <c r="AQ2195" s="4"/>
      <c r="AR2195" s="4">
        <v>5000</v>
      </c>
      <c r="AS2195" s="4"/>
      <c r="AT2195" s="4"/>
      <c r="AU2195" s="4"/>
      <c r="AV2195" s="4">
        <v>10000</v>
      </c>
      <c r="AW2195" s="4"/>
      <c r="AX2195" s="4">
        <v>4000</v>
      </c>
      <c r="AY2195" s="4"/>
      <c r="AZ2195" s="4"/>
      <c r="BA2195" s="4">
        <v>4000</v>
      </c>
      <c r="BB2195" s="4"/>
      <c r="BC2195" s="4">
        <v>4000</v>
      </c>
      <c r="BD2195" s="4"/>
      <c r="BE2195" s="4"/>
      <c r="BF2195" s="4"/>
      <c r="BG2195" s="4"/>
      <c r="BH2195" s="4">
        <v>17000</v>
      </c>
      <c r="BI2195" s="4"/>
      <c r="BJ2195" s="4"/>
      <c r="BK2195" s="11">
        <v>52000</v>
      </c>
    </row>
    <row r="2196" spans="2:63" x14ac:dyDescent="0.2">
      <c r="B2196" s="43">
        <v>2852</v>
      </c>
      <c r="C2196" s="33">
        <v>37</v>
      </c>
      <c r="D2196" s="3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>
        <v>6000</v>
      </c>
      <c r="AV2196" s="4"/>
      <c r="AW2196" s="4"/>
      <c r="AX2196" s="4"/>
      <c r="AY2196" s="4"/>
      <c r="AZ2196" s="4"/>
      <c r="BA2196" s="4"/>
      <c r="BB2196" s="4"/>
      <c r="BC2196" s="4">
        <v>5000</v>
      </c>
      <c r="BD2196" s="4"/>
      <c r="BE2196" s="4"/>
      <c r="BF2196" s="4"/>
      <c r="BG2196" s="4"/>
      <c r="BH2196" s="4"/>
      <c r="BI2196" s="4"/>
      <c r="BJ2196" s="4"/>
      <c r="BK2196" s="11">
        <v>11000</v>
      </c>
    </row>
    <row r="2197" spans="2:63" x14ac:dyDescent="0.2">
      <c r="B2197" s="43">
        <v>2853</v>
      </c>
      <c r="C2197" s="33">
        <v>17</v>
      </c>
      <c r="D2197" s="3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>
        <v>2000</v>
      </c>
      <c r="AE2197" s="4"/>
      <c r="AF2197" s="4"/>
      <c r="AG2197" s="4"/>
      <c r="AH2197" s="4"/>
      <c r="AI2197" s="4"/>
      <c r="AJ2197" s="4"/>
      <c r="AK2197" s="4"/>
      <c r="AL2197" s="4"/>
      <c r="AM2197" s="4">
        <v>3220</v>
      </c>
      <c r="AN2197" s="4">
        <v>3000</v>
      </c>
      <c r="AO2197" s="4">
        <v>1320</v>
      </c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>
        <v>4920</v>
      </c>
      <c r="BA2197" s="4"/>
      <c r="BB2197" s="4"/>
      <c r="BC2197" s="4"/>
      <c r="BD2197" s="4"/>
      <c r="BE2197" s="4"/>
      <c r="BF2197" s="4"/>
      <c r="BG2197" s="4">
        <v>6250</v>
      </c>
      <c r="BH2197" s="4"/>
      <c r="BI2197" s="4"/>
      <c r="BJ2197" s="4"/>
      <c r="BK2197" s="11">
        <v>20710</v>
      </c>
    </row>
    <row r="2198" spans="2:63" x14ac:dyDescent="0.2">
      <c r="B2198" s="43">
        <v>2854</v>
      </c>
      <c r="C2198" s="33">
        <v>29</v>
      </c>
      <c r="D2198" s="3"/>
      <c r="E2198" s="4"/>
      <c r="F2198" s="4"/>
      <c r="G2198" s="4"/>
      <c r="H2198" s="4">
        <v>2000</v>
      </c>
      <c r="I2198" s="4"/>
      <c r="J2198" s="4"/>
      <c r="K2198" s="4"/>
      <c r="L2198" s="4"/>
      <c r="M2198" s="4">
        <v>2000</v>
      </c>
      <c r="N2198" s="4">
        <v>2000</v>
      </c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11">
        <v>6000</v>
      </c>
    </row>
    <row r="2199" spans="2:63" x14ac:dyDescent="0.2">
      <c r="B2199" s="43">
        <v>2855</v>
      </c>
      <c r="C2199" s="33">
        <v>81</v>
      </c>
      <c r="D2199" s="3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>
        <v>132000</v>
      </c>
      <c r="AU2199" s="4"/>
      <c r="AV2199" s="4"/>
      <c r="AW2199" s="4"/>
      <c r="AX2199" s="4"/>
      <c r="AY2199" s="4"/>
      <c r="AZ2199" s="4"/>
      <c r="BA2199" s="4"/>
      <c r="BB2199" s="4"/>
      <c r="BC2199" s="4">
        <v>6000</v>
      </c>
      <c r="BD2199" s="4"/>
      <c r="BE2199" s="4"/>
      <c r="BF2199" s="4"/>
      <c r="BG2199" s="4"/>
      <c r="BH2199" s="4"/>
      <c r="BI2199" s="4"/>
      <c r="BJ2199" s="4">
        <v>16000</v>
      </c>
      <c r="BK2199" s="11">
        <v>154000</v>
      </c>
    </row>
    <row r="2200" spans="2:63" x14ac:dyDescent="0.2">
      <c r="B2200" s="43">
        <v>2858</v>
      </c>
      <c r="C2200" s="33">
        <v>450</v>
      </c>
      <c r="D2200" s="3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>
        <v>602410</v>
      </c>
      <c r="AX2200" s="4">
        <v>24000</v>
      </c>
      <c r="AY2200" s="4"/>
      <c r="AZ2200" s="4"/>
      <c r="BA2200" s="4"/>
      <c r="BB2200" s="4"/>
      <c r="BC2200" s="4"/>
      <c r="BD2200" s="4">
        <v>78600</v>
      </c>
      <c r="BE2200" s="4"/>
      <c r="BF2200" s="4"/>
      <c r="BG2200" s="4"/>
      <c r="BH2200" s="4"/>
      <c r="BI2200" s="4"/>
      <c r="BJ2200" s="4"/>
      <c r="BK2200" s="11">
        <v>705010</v>
      </c>
    </row>
    <row r="2201" spans="2:63" x14ac:dyDescent="0.2">
      <c r="B2201" s="43">
        <v>2859</v>
      </c>
      <c r="C2201" s="33">
        <v>301</v>
      </c>
      <c r="D2201" s="3"/>
      <c r="E2201" s="4"/>
      <c r="F2201" s="4"/>
      <c r="G2201" s="4"/>
      <c r="H2201" s="4"/>
      <c r="I2201" s="4"/>
      <c r="J2201" s="4"/>
      <c r="K2201" s="4"/>
      <c r="L2201" s="4"/>
      <c r="M2201" s="4"/>
      <c r="N2201" s="4">
        <v>58000</v>
      </c>
      <c r="O2201" s="4"/>
      <c r="P2201" s="4"/>
      <c r="Q2201" s="4"/>
      <c r="R2201" s="4"/>
      <c r="S2201" s="4"/>
      <c r="T2201" s="4">
        <v>38000</v>
      </c>
      <c r="U2201" s="4">
        <v>16000</v>
      </c>
      <c r="V2201" s="4">
        <v>18000</v>
      </c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>
        <v>233000</v>
      </c>
      <c r="AV2201" s="4"/>
      <c r="AW2201" s="4">
        <v>16000</v>
      </c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11">
        <v>379000</v>
      </c>
    </row>
    <row r="2202" spans="2:63" x14ac:dyDescent="0.2">
      <c r="B2202" s="43">
        <v>2860</v>
      </c>
      <c r="C2202" s="33">
        <v>48</v>
      </c>
      <c r="D2202" s="3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>
        <v>16000</v>
      </c>
      <c r="AR2202" s="4"/>
      <c r="AS2202" s="4"/>
      <c r="AT2202" s="4"/>
      <c r="AU2202" s="4"/>
      <c r="AV2202" s="4">
        <v>11000</v>
      </c>
      <c r="AW2202" s="4">
        <v>9000</v>
      </c>
      <c r="AX2202" s="4">
        <v>2000</v>
      </c>
      <c r="AY2202" s="4">
        <v>2000</v>
      </c>
      <c r="AZ2202" s="4"/>
      <c r="BA2202" s="4">
        <v>8000</v>
      </c>
      <c r="BB2202" s="4"/>
      <c r="BC2202" s="4">
        <v>2000</v>
      </c>
      <c r="BD2202" s="4"/>
      <c r="BE2202" s="4"/>
      <c r="BF2202" s="4"/>
      <c r="BG2202" s="4">
        <v>13000</v>
      </c>
      <c r="BH2202" s="4">
        <v>6000</v>
      </c>
      <c r="BI2202" s="4"/>
      <c r="BJ2202" s="4"/>
      <c r="BK2202" s="11">
        <v>69000</v>
      </c>
    </row>
    <row r="2203" spans="2:63" x14ac:dyDescent="0.2">
      <c r="B2203" s="43">
        <v>2861</v>
      </c>
      <c r="C2203" s="33">
        <v>44</v>
      </c>
      <c r="D2203" s="3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>
        <v>6000</v>
      </c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11">
        <v>6000</v>
      </c>
    </row>
    <row r="2204" spans="2:63" x14ac:dyDescent="0.2">
      <c r="B2204" s="43">
        <v>2862</v>
      </c>
      <c r="C2204" s="33">
        <v>58</v>
      </c>
      <c r="D2204" s="3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>
        <v>36400</v>
      </c>
      <c r="U2204" s="4"/>
      <c r="V2204" s="4"/>
      <c r="W2204" s="4">
        <v>2400</v>
      </c>
      <c r="X2204" s="4"/>
      <c r="Y2204" s="4"/>
      <c r="Z2204" s="4">
        <v>2000</v>
      </c>
      <c r="AA2204" s="4"/>
      <c r="AB2204" s="4"/>
      <c r="AC2204" s="4">
        <v>2000</v>
      </c>
      <c r="AD2204" s="4"/>
      <c r="AE2204" s="4">
        <v>4000</v>
      </c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>
        <v>3000</v>
      </c>
      <c r="AS2204" s="4"/>
      <c r="AT2204" s="4"/>
      <c r="AU2204" s="4"/>
      <c r="AV2204" s="4">
        <v>4000</v>
      </c>
      <c r="AW2204" s="4"/>
      <c r="AX2204" s="4"/>
      <c r="AY2204" s="4"/>
      <c r="AZ2204" s="4">
        <v>2000</v>
      </c>
      <c r="BA2204" s="4"/>
      <c r="BB2204" s="4"/>
      <c r="BC2204" s="4"/>
      <c r="BD2204" s="4">
        <v>6000</v>
      </c>
      <c r="BE2204" s="4"/>
      <c r="BF2204" s="4"/>
      <c r="BG2204" s="4"/>
      <c r="BH2204" s="4">
        <v>3000</v>
      </c>
      <c r="BI2204" s="4"/>
      <c r="BJ2204" s="4"/>
      <c r="BK2204" s="11">
        <v>64800</v>
      </c>
    </row>
    <row r="2205" spans="2:63" x14ac:dyDescent="0.2">
      <c r="B2205" s="43">
        <v>2864</v>
      </c>
      <c r="C2205" s="33">
        <v>27</v>
      </c>
      <c r="D2205" s="3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>
        <v>10000</v>
      </c>
      <c r="Q2205" s="4">
        <v>6000</v>
      </c>
      <c r="R2205" s="4">
        <v>4000</v>
      </c>
      <c r="S2205" s="4">
        <v>2000</v>
      </c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11">
        <v>22000</v>
      </c>
    </row>
    <row r="2206" spans="2:63" x14ac:dyDescent="0.2">
      <c r="B2206" s="43">
        <v>2865</v>
      </c>
      <c r="C2206" s="33">
        <v>81</v>
      </c>
      <c r="D2206" s="3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>
        <v>174000</v>
      </c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11">
        <v>174000</v>
      </c>
    </row>
    <row r="2207" spans="2:63" x14ac:dyDescent="0.2">
      <c r="B2207" s="43">
        <v>2867</v>
      </c>
      <c r="C2207" s="33">
        <v>2119</v>
      </c>
      <c r="D2207" s="3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>
        <v>149620</v>
      </c>
      <c r="AS2207" s="4"/>
      <c r="AT2207" s="4"/>
      <c r="AU2207" s="4"/>
      <c r="AV2207" s="4"/>
      <c r="AW2207" s="4"/>
      <c r="AX2207" s="4"/>
      <c r="AY2207" s="4"/>
      <c r="AZ2207" s="4"/>
      <c r="BA2207" s="4"/>
      <c r="BB2207" s="4">
        <v>272190</v>
      </c>
      <c r="BC2207" s="4"/>
      <c r="BD2207" s="4"/>
      <c r="BE2207" s="4"/>
      <c r="BF2207" s="4">
        <v>51350</v>
      </c>
      <c r="BG2207" s="4"/>
      <c r="BH2207" s="4"/>
      <c r="BI2207" s="4"/>
      <c r="BJ2207" s="4">
        <v>145280</v>
      </c>
      <c r="BK2207" s="11">
        <v>618440</v>
      </c>
    </row>
    <row r="2208" spans="2:63" x14ac:dyDescent="0.2">
      <c r="B2208" s="43">
        <v>2868</v>
      </c>
      <c r="C2208" s="33">
        <v>14</v>
      </c>
      <c r="D2208" s="3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>
        <v>2000</v>
      </c>
      <c r="BK2208" s="11">
        <v>2000</v>
      </c>
    </row>
    <row r="2209" spans="2:63" x14ac:dyDescent="0.2">
      <c r="B2209" s="43">
        <v>2869</v>
      </c>
      <c r="C2209" s="33">
        <v>2</v>
      </c>
      <c r="D2209" s="3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>
        <v>2000</v>
      </c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11">
        <v>2000</v>
      </c>
    </row>
    <row r="2210" spans="2:63" x14ac:dyDescent="0.2">
      <c r="B2210" s="43">
        <v>2870</v>
      </c>
      <c r="C2210" s="33">
        <v>121</v>
      </c>
      <c r="D2210" s="3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>
        <v>66000</v>
      </c>
      <c r="AV2210" s="4"/>
      <c r="AW2210" s="4">
        <v>39000</v>
      </c>
      <c r="AX2210" s="4">
        <v>9000</v>
      </c>
      <c r="AY2210" s="4"/>
      <c r="AZ2210" s="4"/>
      <c r="BA2210" s="4"/>
      <c r="BB2210" s="4">
        <v>5000</v>
      </c>
      <c r="BC2210" s="4"/>
      <c r="BD2210" s="4"/>
      <c r="BE2210" s="4"/>
      <c r="BF2210" s="4"/>
      <c r="BG2210" s="4"/>
      <c r="BH2210" s="4"/>
      <c r="BI2210" s="4"/>
      <c r="BJ2210" s="4"/>
      <c r="BK2210" s="11">
        <v>119000</v>
      </c>
    </row>
    <row r="2211" spans="2:63" x14ac:dyDescent="0.2">
      <c r="B2211" s="43">
        <v>2871</v>
      </c>
      <c r="C2211" s="33">
        <v>216</v>
      </c>
      <c r="D2211" s="3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>
        <v>218940</v>
      </c>
      <c r="AV2211" s="4"/>
      <c r="AW2211" s="4">
        <v>62000</v>
      </c>
      <c r="AX2211" s="4">
        <v>10000</v>
      </c>
      <c r="AY2211" s="4"/>
      <c r="AZ2211" s="4"/>
      <c r="BA2211" s="4"/>
      <c r="BB2211" s="4">
        <v>59910</v>
      </c>
      <c r="BC2211" s="4"/>
      <c r="BD2211" s="4"/>
      <c r="BE2211" s="4"/>
      <c r="BF2211" s="4"/>
      <c r="BG2211" s="4"/>
      <c r="BH2211" s="4"/>
      <c r="BI2211" s="4"/>
      <c r="BJ2211" s="4"/>
      <c r="BK2211" s="11">
        <v>350850</v>
      </c>
    </row>
    <row r="2212" spans="2:63" x14ac:dyDescent="0.2">
      <c r="B2212" s="43">
        <v>2873</v>
      </c>
      <c r="C2212" s="33">
        <v>168</v>
      </c>
      <c r="D2212" s="3"/>
      <c r="E2212" s="4"/>
      <c r="F2212" s="4">
        <v>8000</v>
      </c>
      <c r="G2212" s="4"/>
      <c r="H2212" s="4">
        <v>3300</v>
      </c>
      <c r="I2212" s="4"/>
      <c r="J2212" s="4">
        <v>2000</v>
      </c>
      <c r="K2212" s="4"/>
      <c r="L2212" s="4"/>
      <c r="M2212" s="4">
        <v>6000</v>
      </c>
      <c r="N2212" s="4"/>
      <c r="O2212" s="4">
        <v>6000</v>
      </c>
      <c r="P2212" s="4"/>
      <c r="Q2212" s="4"/>
      <c r="R2212" s="4">
        <v>14000</v>
      </c>
      <c r="S2212" s="4"/>
      <c r="T2212" s="4"/>
      <c r="U2212" s="4">
        <v>8000</v>
      </c>
      <c r="V2212" s="4"/>
      <c r="W2212" s="4"/>
      <c r="X2212" s="4"/>
      <c r="Y2212" s="4"/>
      <c r="Z2212" s="4">
        <v>6000</v>
      </c>
      <c r="AA2212" s="4"/>
      <c r="AB2212" s="4">
        <v>14000</v>
      </c>
      <c r="AC2212" s="4"/>
      <c r="AD2212" s="4">
        <v>12000</v>
      </c>
      <c r="AE2212" s="4"/>
      <c r="AF2212" s="4"/>
      <c r="AG2212" s="4"/>
      <c r="AH2212" s="4"/>
      <c r="AI2212" s="4">
        <v>6000</v>
      </c>
      <c r="AJ2212" s="4">
        <v>12000</v>
      </c>
      <c r="AK2212" s="4"/>
      <c r="AL2212" s="4">
        <v>10000</v>
      </c>
      <c r="AM2212" s="4">
        <v>2000</v>
      </c>
      <c r="AN2212" s="4"/>
      <c r="AO2212" s="4"/>
      <c r="AP2212" s="4"/>
      <c r="AQ2212" s="4"/>
      <c r="AR2212" s="4"/>
      <c r="AS2212" s="4"/>
      <c r="AT2212" s="4"/>
      <c r="AU2212" s="4"/>
      <c r="AV2212" s="4">
        <v>4000</v>
      </c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>
        <v>17000</v>
      </c>
      <c r="BI2212" s="4"/>
      <c r="BJ2212" s="4"/>
      <c r="BK2212" s="11">
        <v>130300</v>
      </c>
    </row>
    <row r="2213" spans="2:63" x14ac:dyDescent="0.2">
      <c r="B2213" s="43">
        <v>2874</v>
      </c>
      <c r="C2213" s="33">
        <v>20</v>
      </c>
      <c r="D2213" s="3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>
        <v>12000</v>
      </c>
      <c r="AU2213" s="4"/>
      <c r="AV2213" s="4">
        <v>4000</v>
      </c>
      <c r="AW2213" s="4"/>
      <c r="AX2213" s="4"/>
      <c r="AY2213" s="4"/>
      <c r="AZ2213" s="4"/>
      <c r="BA2213" s="4"/>
      <c r="BB2213" s="4"/>
      <c r="BC2213" s="4"/>
      <c r="BD2213" s="4">
        <v>4000</v>
      </c>
      <c r="BE2213" s="4"/>
      <c r="BF2213" s="4"/>
      <c r="BG2213" s="4"/>
      <c r="BH2213" s="4">
        <v>10000</v>
      </c>
      <c r="BI2213" s="4"/>
      <c r="BJ2213" s="4"/>
      <c r="BK2213" s="11">
        <v>30000</v>
      </c>
    </row>
    <row r="2214" spans="2:63" x14ac:dyDescent="0.2">
      <c r="B2214" s="43">
        <v>2875</v>
      </c>
      <c r="C2214" s="33">
        <v>50</v>
      </c>
      <c r="D2214" s="3"/>
      <c r="E2214" s="4"/>
      <c r="F2214" s="4">
        <v>2000</v>
      </c>
      <c r="G2214" s="4"/>
      <c r="H2214" s="4"/>
      <c r="I2214" s="4"/>
      <c r="J2214" s="4"/>
      <c r="K2214" s="4">
        <v>3000</v>
      </c>
      <c r="L2214" s="4">
        <v>4000</v>
      </c>
      <c r="M2214" s="4">
        <v>2000</v>
      </c>
      <c r="N2214" s="4"/>
      <c r="O2214" s="4">
        <v>2000</v>
      </c>
      <c r="P2214" s="4">
        <v>4000</v>
      </c>
      <c r="Q2214" s="4"/>
      <c r="R2214" s="4"/>
      <c r="S2214" s="4">
        <v>8000</v>
      </c>
      <c r="T2214" s="4">
        <v>1260</v>
      </c>
      <c r="U2214" s="4">
        <v>2000</v>
      </c>
      <c r="V2214" s="4"/>
      <c r="W2214" s="4">
        <v>3160</v>
      </c>
      <c r="X2214" s="4">
        <v>2000</v>
      </c>
      <c r="Y2214" s="4">
        <v>6000</v>
      </c>
      <c r="Z2214" s="4">
        <v>2000</v>
      </c>
      <c r="AA2214" s="4">
        <v>2000</v>
      </c>
      <c r="AB2214" s="4">
        <v>2000</v>
      </c>
      <c r="AC2214" s="4">
        <v>1000</v>
      </c>
      <c r="AD2214" s="4">
        <v>1000</v>
      </c>
      <c r="AE2214" s="4">
        <v>6000</v>
      </c>
      <c r="AF2214" s="4"/>
      <c r="AG2214" s="4">
        <v>3000</v>
      </c>
      <c r="AH2214" s="4">
        <v>2000</v>
      </c>
      <c r="AI2214" s="4"/>
      <c r="AJ2214" s="4"/>
      <c r="AK2214" s="4"/>
      <c r="AL2214" s="4">
        <v>2000</v>
      </c>
      <c r="AM2214" s="4"/>
      <c r="AN2214" s="4">
        <v>860</v>
      </c>
      <c r="AO2214" s="4">
        <v>2000</v>
      </c>
      <c r="AP2214" s="4">
        <v>7500</v>
      </c>
      <c r="AQ2214" s="4"/>
      <c r="AR2214" s="4"/>
      <c r="AS2214" s="4"/>
      <c r="AT2214" s="4"/>
      <c r="AU2214" s="4"/>
      <c r="AV2214" s="4">
        <v>3000</v>
      </c>
      <c r="AW2214" s="4"/>
      <c r="AX2214" s="4"/>
      <c r="AY2214" s="4"/>
      <c r="AZ2214" s="4"/>
      <c r="BA2214" s="4">
        <v>9500</v>
      </c>
      <c r="BB2214" s="4"/>
      <c r="BC2214" s="4"/>
      <c r="BD2214" s="4"/>
      <c r="BE2214" s="4"/>
      <c r="BF2214" s="4"/>
      <c r="BG2214" s="4">
        <v>4000</v>
      </c>
      <c r="BH2214" s="4">
        <v>2000</v>
      </c>
      <c r="BI2214" s="4"/>
      <c r="BJ2214" s="4"/>
      <c r="BK2214" s="11">
        <v>89280</v>
      </c>
    </row>
    <row r="2215" spans="2:63" x14ac:dyDescent="0.2">
      <c r="B2215" s="43">
        <v>2876</v>
      </c>
      <c r="C2215" s="33">
        <v>157</v>
      </c>
      <c r="D2215" s="3"/>
      <c r="E2215" s="4"/>
      <c r="F2215" s="4"/>
      <c r="G2215" s="4"/>
      <c r="H2215" s="4">
        <v>2000</v>
      </c>
      <c r="I2215" s="4"/>
      <c r="J2215" s="4"/>
      <c r="K2215" s="4">
        <v>2000</v>
      </c>
      <c r="L2215" s="4"/>
      <c r="M2215" s="4"/>
      <c r="N2215" s="4">
        <v>4000</v>
      </c>
      <c r="O2215" s="4">
        <v>4000</v>
      </c>
      <c r="P2215" s="4"/>
      <c r="Q2215" s="4"/>
      <c r="R2215" s="4"/>
      <c r="S2215" s="4">
        <v>2000</v>
      </c>
      <c r="T2215" s="4"/>
      <c r="U2215" s="4"/>
      <c r="V2215" s="4">
        <v>8000</v>
      </c>
      <c r="W2215" s="4">
        <v>4000</v>
      </c>
      <c r="X2215" s="4"/>
      <c r="Y2215" s="4"/>
      <c r="Z2215" s="4"/>
      <c r="AA2215" s="4"/>
      <c r="AB2215" s="4"/>
      <c r="AC2215" s="4"/>
      <c r="AD2215" s="4">
        <v>53600</v>
      </c>
      <c r="AE2215" s="4">
        <v>8000</v>
      </c>
      <c r="AF2215" s="4">
        <v>10000</v>
      </c>
      <c r="AG2215" s="4"/>
      <c r="AH2215" s="4">
        <v>12000</v>
      </c>
      <c r="AI2215" s="4">
        <v>900</v>
      </c>
      <c r="AJ2215" s="4">
        <v>4000</v>
      </c>
      <c r="AK2215" s="4"/>
      <c r="AL2215" s="4">
        <v>10000</v>
      </c>
      <c r="AM2215" s="4"/>
      <c r="AN2215" s="4">
        <v>13000</v>
      </c>
      <c r="AO2215" s="4">
        <v>7850</v>
      </c>
      <c r="AP2215" s="4">
        <v>8280</v>
      </c>
      <c r="AQ2215" s="4">
        <v>6360</v>
      </c>
      <c r="AR2215" s="4"/>
      <c r="AS2215" s="4"/>
      <c r="AT2215" s="4">
        <v>15620</v>
      </c>
      <c r="AU2215" s="4">
        <v>12000</v>
      </c>
      <c r="AV2215" s="4">
        <v>24440</v>
      </c>
      <c r="AW2215" s="4"/>
      <c r="AX2215" s="4">
        <v>6000</v>
      </c>
      <c r="AY2215" s="4"/>
      <c r="AZ2215" s="4">
        <v>2000</v>
      </c>
      <c r="BA2215" s="4">
        <v>16000</v>
      </c>
      <c r="BB2215" s="4"/>
      <c r="BC2215" s="4"/>
      <c r="BD2215" s="4">
        <v>19440</v>
      </c>
      <c r="BE2215" s="4"/>
      <c r="BF2215" s="4"/>
      <c r="BG2215" s="4"/>
      <c r="BH2215" s="4">
        <v>34000</v>
      </c>
      <c r="BI2215" s="4"/>
      <c r="BJ2215" s="4">
        <v>3000</v>
      </c>
      <c r="BK2215" s="11">
        <v>292490</v>
      </c>
    </row>
    <row r="2216" spans="2:63" x14ac:dyDescent="0.2">
      <c r="B2216" s="43">
        <v>2878</v>
      </c>
      <c r="C2216" s="33">
        <v>29</v>
      </c>
      <c r="D2216" s="3"/>
      <c r="E2216" s="4"/>
      <c r="F2216" s="4"/>
      <c r="G2216" s="4"/>
      <c r="H2216" s="4"/>
      <c r="I2216" s="4"/>
      <c r="J2216" s="4"/>
      <c r="K2216" s="4">
        <v>2000</v>
      </c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11">
        <v>2000</v>
      </c>
    </row>
    <row r="2217" spans="2:63" x14ac:dyDescent="0.2">
      <c r="B2217" s="43">
        <v>2879</v>
      </c>
      <c r="C2217" s="33">
        <v>15</v>
      </c>
      <c r="D2217" s="3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>
        <v>2000</v>
      </c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11">
        <v>2000</v>
      </c>
    </row>
    <row r="2218" spans="2:63" x14ac:dyDescent="0.2">
      <c r="B2218" s="43">
        <v>2880</v>
      </c>
      <c r="C2218" s="33">
        <v>39</v>
      </c>
      <c r="D2218" s="3"/>
      <c r="E2218" s="4"/>
      <c r="F2218" s="4"/>
      <c r="G2218" s="4"/>
      <c r="H2218" s="4"/>
      <c r="I2218" s="4"/>
      <c r="J2218" s="4">
        <v>2000</v>
      </c>
      <c r="K2218" s="4"/>
      <c r="L2218" s="4"/>
      <c r="M2218" s="4"/>
      <c r="N2218" s="4">
        <v>2000</v>
      </c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>
        <v>2000</v>
      </c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>
        <v>16000</v>
      </c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11">
        <v>22000</v>
      </c>
    </row>
    <row r="2219" spans="2:63" x14ac:dyDescent="0.2">
      <c r="B2219" s="43">
        <v>2881</v>
      </c>
      <c r="C2219" s="33">
        <v>15</v>
      </c>
      <c r="D2219" s="3"/>
      <c r="E2219" s="4"/>
      <c r="F2219" s="4">
        <v>2000</v>
      </c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>
        <v>2000</v>
      </c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11">
        <v>4000</v>
      </c>
    </row>
    <row r="2220" spans="2:63" x14ac:dyDescent="0.2">
      <c r="B2220" s="43">
        <v>2883</v>
      </c>
      <c r="C2220" s="33">
        <v>155</v>
      </c>
      <c r="D2220" s="3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>
        <v>32000</v>
      </c>
      <c r="U2220" s="4"/>
      <c r="V2220" s="4">
        <v>12000</v>
      </c>
      <c r="W2220" s="4"/>
      <c r="X2220" s="4">
        <v>4000</v>
      </c>
      <c r="Y2220" s="4"/>
      <c r="Z2220" s="4">
        <v>10000</v>
      </c>
      <c r="AA2220" s="4"/>
      <c r="AB2220" s="4"/>
      <c r="AC2220" s="4">
        <v>2000</v>
      </c>
      <c r="AD2220" s="4">
        <v>8000</v>
      </c>
      <c r="AE2220" s="4">
        <v>6000</v>
      </c>
      <c r="AF2220" s="4">
        <v>6000</v>
      </c>
      <c r="AG2220" s="4"/>
      <c r="AH2220" s="4"/>
      <c r="AI2220" s="4"/>
      <c r="AJ2220" s="4"/>
      <c r="AK2220" s="4"/>
      <c r="AL2220" s="4">
        <v>8000</v>
      </c>
      <c r="AM2220" s="4">
        <v>12000</v>
      </c>
      <c r="AN2220" s="4"/>
      <c r="AO2220" s="4"/>
      <c r="AP2220" s="4">
        <v>7000</v>
      </c>
      <c r="AQ2220" s="4"/>
      <c r="AR2220" s="4"/>
      <c r="AS2220" s="4"/>
      <c r="AT2220" s="4"/>
      <c r="AU2220" s="4">
        <v>18000</v>
      </c>
      <c r="AV2220" s="4">
        <v>5000</v>
      </c>
      <c r="AW2220" s="4"/>
      <c r="AX2220" s="4"/>
      <c r="AY2220" s="4"/>
      <c r="AZ2220" s="4">
        <v>14000</v>
      </c>
      <c r="BA2220" s="4"/>
      <c r="BB2220" s="4">
        <v>2000</v>
      </c>
      <c r="BC2220" s="4"/>
      <c r="BD2220" s="4"/>
      <c r="BE2220" s="4">
        <v>11000</v>
      </c>
      <c r="BF2220" s="4"/>
      <c r="BG2220" s="4"/>
      <c r="BH2220" s="4">
        <v>6000</v>
      </c>
      <c r="BI2220" s="4"/>
      <c r="BJ2220" s="4"/>
      <c r="BK2220" s="11">
        <v>163000</v>
      </c>
    </row>
    <row r="2221" spans="2:63" x14ac:dyDescent="0.2">
      <c r="B2221" s="43">
        <v>2884</v>
      </c>
      <c r="C2221" s="33">
        <v>90</v>
      </c>
      <c r="D2221" s="3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>
        <v>16000</v>
      </c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11">
        <v>16000</v>
      </c>
    </row>
    <row r="2222" spans="2:63" x14ac:dyDescent="0.2">
      <c r="B2222" s="43">
        <v>2885</v>
      </c>
      <c r="C2222" s="33">
        <v>1</v>
      </c>
      <c r="D2222" s="3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>
        <v>2000</v>
      </c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11">
        <v>2000</v>
      </c>
    </row>
    <row r="2223" spans="2:63" x14ac:dyDescent="0.2">
      <c r="B2223" s="43">
        <v>2887</v>
      </c>
      <c r="C2223" s="33">
        <v>58</v>
      </c>
      <c r="D2223" s="3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>
        <v>2000</v>
      </c>
      <c r="BB2223" s="4"/>
      <c r="BC2223" s="4">
        <v>40000</v>
      </c>
      <c r="BD2223" s="4"/>
      <c r="BE2223" s="4"/>
      <c r="BF2223" s="4"/>
      <c r="BG2223" s="4">
        <v>8000</v>
      </c>
      <c r="BH2223" s="4"/>
      <c r="BI2223" s="4"/>
      <c r="BJ2223" s="4"/>
      <c r="BK2223" s="11">
        <v>50000</v>
      </c>
    </row>
    <row r="2224" spans="2:63" x14ac:dyDescent="0.2">
      <c r="B2224" s="43">
        <v>2888</v>
      </c>
      <c r="C2224" s="33">
        <v>29</v>
      </c>
      <c r="D2224" s="3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>
        <v>6000</v>
      </c>
      <c r="P2224" s="4"/>
      <c r="Q2224" s="4"/>
      <c r="R2224" s="4"/>
      <c r="S2224" s="4">
        <v>2000</v>
      </c>
      <c r="T2224" s="4"/>
      <c r="U2224" s="4"/>
      <c r="V2224" s="4"/>
      <c r="W2224" s="4"/>
      <c r="X2224" s="4">
        <v>24000</v>
      </c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11">
        <v>32000</v>
      </c>
    </row>
    <row r="2225" spans="2:63" x14ac:dyDescent="0.2">
      <c r="B2225" s="43">
        <v>2890</v>
      </c>
      <c r="C2225" s="33">
        <v>5</v>
      </c>
      <c r="D2225" s="3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>
        <v>6000</v>
      </c>
      <c r="AH2225" s="4"/>
      <c r="AI2225" s="4"/>
      <c r="AJ2225" s="4"/>
      <c r="AK2225" s="4"/>
      <c r="AL2225" s="4"/>
      <c r="AM2225" s="4">
        <v>2000</v>
      </c>
      <c r="AN2225" s="4">
        <v>2000</v>
      </c>
      <c r="AO2225" s="4"/>
      <c r="AP2225" s="4"/>
      <c r="AQ2225" s="4"/>
      <c r="AR2225" s="4"/>
      <c r="AS2225" s="4"/>
      <c r="AT2225" s="4"/>
      <c r="AU2225" s="4"/>
      <c r="AV2225" s="4">
        <v>2000</v>
      </c>
      <c r="AW2225" s="4"/>
      <c r="AX2225" s="4"/>
      <c r="AY2225" s="4"/>
      <c r="AZ2225" s="4">
        <v>3000</v>
      </c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11">
        <v>15000</v>
      </c>
    </row>
    <row r="2226" spans="2:63" x14ac:dyDescent="0.2">
      <c r="B2226" s="43">
        <v>2891</v>
      </c>
      <c r="C2226" s="33">
        <v>24</v>
      </c>
      <c r="D2226" s="3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>
        <v>26000</v>
      </c>
      <c r="AH2226" s="4">
        <v>4000</v>
      </c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>
        <v>11000</v>
      </c>
      <c r="AW2226" s="4"/>
      <c r="AX2226" s="4">
        <v>2000</v>
      </c>
      <c r="AY2226" s="4"/>
      <c r="AZ2226" s="4">
        <v>2000</v>
      </c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11">
        <v>45000</v>
      </c>
    </row>
    <row r="2227" spans="2:63" x14ac:dyDescent="0.2">
      <c r="B2227" s="43">
        <v>2893</v>
      </c>
      <c r="C2227" s="33">
        <v>45</v>
      </c>
      <c r="D2227" s="3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>
        <v>2000</v>
      </c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11">
        <v>2000</v>
      </c>
    </row>
    <row r="2228" spans="2:63" x14ac:dyDescent="0.2">
      <c r="B2228" s="43">
        <v>2894</v>
      </c>
      <c r="C2228" s="33">
        <v>35</v>
      </c>
      <c r="D2228" s="3">
        <v>4000</v>
      </c>
      <c r="E2228" s="4"/>
      <c r="F2228" s="4"/>
      <c r="G2228" s="4">
        <v>2000</v>
      </c>
      <c r="H2228" s="4"/>
      <c r="I2228" s="4"/>
      <c r="J2228" s="4"/>
      <c r="K2228" s="4"/>
      <c r="L2228" s="4"/>
      <c r="M2228" s="4"/>
      <c r="N2228" s="4">
        <v>4000</v>
      </c>
      <c r="O2228" s="4"/>
      <c r="P2228" s="4"/>
      <c r="Q2228" s="4">
        <v>4000</v>
      </c>
      <c r="R2228" s="4"/>
      <c r="S2228" s="4"/>
      <c r="T2228" s="4">
        <v>4000</v>
      </c>
      <c r="U2228" s="4"/>
      <c r="V2228" s="4">
        <v>2000</v>
      </c>
      <c r="W2228" s="4"/>
      <c r="X2228" s="4">
        <v>4000</v>
      </c>
      <c r="Y2228" s="4"/>
      <c r="Z2228" s="4"/>
      <c r="AA2228" s="4"/>
      <c r="AB2228" s="4">
        <v>4000</v>
      </c>
      <c r="AC2228" s="4"/>
      <c r="AD2228" s="4">
        <v>6000</v>
      </c>
      <c r="AE2228" s="4">
        <v>3500</v>
      </c>
      <c r="AF2228" s="4"/>
      <c r="AG2228" s="4"/>
      <c r="AH2228" s="4"/>
      <c r="AI2228" s="4">
        <v>4000</v>
      </c>
      <c r="AJ2228" s="4"/>
      <c r="AK2228" s="4"/>
      <c r="AL2228" s="4"/>
      <c r="AM2228" s="4"/>
      <c r="AN2228" s="4"/>
      <c r="AO2228" s="4">
        <v>3000</v>
      </c>
      <c r="AP2228" s="4">
        <v>6000</v>
      </c>
      <c r="AQ2228" s="4">
        <v>2760</v>
      </c>
      <c r="AR2228" s="4">
        <v>4000</v>
      </c>
      <c r="AS2228" s="4"/>
      <c r="AT2228" s="4"/>
      <c r="AU2228" s="4"/>
      <c r="AV2228" s="4">
        <v>9000</v>
      </c>
      <c r="AW2228" s="4"/>
      <c r="AX2228" s="4">
        <v>4000</v>
      </c>
      <c r="AY2228" s="4"/>
      <c r="AZ2228" s="4"/>
      <c r="BA2228" s="4">
        <v>2000</v>
      </c>
      <c r="BB2228" s="4">
        <v>4000</v>
      </c>
      <c r="BC2228" s="4"/>
      <c r="BD2228" s="4"/>
      <c r="BE2228" s="4"/>
      <c r="BF2228" s="4"/>
      <c r="BG2228" s="4">
        <v>5000</v>
      </c>
      <c r="BH2228" s="4"/>
      <c r="BI2228" s="4"/>
      <c r="BJ2228" s="4">
        <v>3000</v>
      </c>
      <c r="BK2228" s="11">
        <v>84260</v>
      </c>
    </row>
    <row r="2229" spans="2:63" x14ac:dyDescent="0.2">
      <c r="B2229" s="43">
        <v>2896</v>
      </c>
      <c r="C2229" s="33">
        <v>15</v>
      </c>
      <c r="D2229" s="3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>
        <v>4000</v>
      </c>
      <c r="AR2229" s="4"/>
      <c r="AS2229" s="4"/>
      <c r="AT2229" s="4">
        <v>2000</v>
      </c>
      <c r="AU2229" s="4"/>
      <c r="AV2229" s="4"/>
      <c r="AW2229" s="4"/>
      <c r="AX2229" s="4"/>
      <c r="AY2229" s="4"/>
      <c r="AZ2229" s="4"/>
      <c r="BA2229" s="4"/>
      <c r="BB2229" s="4"/>
      <c r="BC2229" s="4"/>
      <c r="BD2229" s="4">
        <v>3000</v>
      </c>
      <c r="BE2229" s="4"/>
      <c r="BF2229" s="4">
        <v>6000</v>
      </c>
      <c r="BG2229" s="4"/>
      <c r="BH2229" s="4"/>
      <c r="BI2229" s="4"/>
      <c r="BJ2229" s="4"/>
      <c r="BK2229" s="11">
        <v>15000</v>
      </c>
    </row>
    <row r="2230" spans="2:63" x14ac:dyDescent="0.2">
      <c r="B2230" s="43">
        <v>2897</v>
      </c>
      <c r="C2230" s="33">
        <v>48</v>
      </c>
      <c r="D2230" s="3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>
        <v>2000</v>
      </c>
      <c r="W2230" s="4"/>
      <c r="X2230" s="4"/>
      <c r="Y2230" s="4">
        <v>4000</v>
      </c>
      <c r="Z2230" s="4"/>
      <c r="AA2230" s="4"/>
      <c r="AB2230" s="4"/>
      <c r="AC2230" s="4"/>
      <c r="AD2230" s="4">
        <v>10000</v>
      </c>
      <c r="AE2230" s="4"/>
      <c r="AF2230" s="4"/>
      <c r="AG2230" s="4"/>
      <c r="AH2230" s="4"/>
      <c r="AI2230" s="4"/>
      <c r="AJ2230" s="4">
        <v>8000</v>
      </c>
      <c r="AK2230" s="4"/>
      <c r="AL2230" s="4"/>
      <c r="AM2230" s="4"/>
      <c r="AN2230" s="4">
        <v>4000</v>
      </c>
      <c r="AO2230" s="4"/>
      <c r="AP2230" s="4"/>
      <c r="AQ2230" s="4"/>
      <c r="AR2230" s="4"/>
      <c r="AS2230" s="4"/>
      <c r="AT2230" s="4">
        <v>8000</v>
      </c>
      <c r="AU2230" s="4"/>
      <c r="AV2230" s="4"/>
      <c r="AW2230" s="4"/>
      <c r="AX2230" s="4"/>
      <c r="AY2230" s="4"/>
      <c r="AZ2230" s="4"/>
      <c r="BA2230" s="4"/>
      <c r="BB2230" s="4">
        <v>3000</v>
      </c>
      <c r="BC2230" s="4"/>
      <c r="BD2230" s="4"/>
      <c r="BE2230" s="4"/>
      <c r="BF2230" s="4"/>
      <c r="BG2230" s="4"/>
      <c r="BH2230" s="4"/>
      <c r="BI2230" s="4"/>
      <c r="BJ2230" s="4">
        <v>14000</v>
      </c>
      <c r="BK2230" s="11">
        <v>53000</v>
      </c>
    </row>
    <row r="2231" spans="2:63" x14ac:dyDescent="0.2">
      <c r="B2231" s="43">
        <v>2901</v>
      </c>
      <c r="C2231" s="33">
        <v>41</v>
      </c>
      <c r="D2231" s="3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>
        <v>60000</v>
      </c>
      <c r="AM2231" s="4"/>
      <c r="AN2231" s="4">
        <v>2000</v>
      </c>
      <c r="AO2231" s="4">
        <v>4000</v>
      </c>
      <c r="AP2231" s="4"/>
      <c r="AQ2231" s="4"/>
      <c r="AR2231" s="4"/>
      <c r="AS2231" s="4"/>
      <c r="AT2231" s="4"/>
      <c r="AU2231" s="4">
        <v>17000</v>
      </c>
      <c r="AV2231" s="4"/>
      <c r="AW2231" s="4"/>
      <c r="AX2231" s="4"/>
      <c r="AY2231" s="4"/>
      <c r="AZ2231" s="4"/>
      <c r="BA2231" s="4"/>
      <c r="BB2231" s="4"/>
      <c r="BC2231" s="4"/>
      <c r="BD2231" s="4">
        <v>15000</v>
      </c>
      <c r="BE2231" s="4"/>
      <c r="BF2231" s="4"/>
      <c r="BG2231" s="4"/>
      <c r="BH2231" s="4">
        <v>21000</v>
      </c>
      <c r="BI2231" s="4"/>
      <c r="BJ2231" s="4"/>
      <c r="BK2231" s="11">
        <v>119000</v>
      </c>
    </row>
    <row r="2232" spans="2:63" x14ac:dyDescent="0.2">
      <c r="B2232" s="43">
        <v>2903</v>
      </c>
      <c r="C2232" s="33">
        <v>25</v>
      </c>
      <c r="D2232" s="3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>
        <v>2000</v>
      </c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11">
        <v>2000</v>
      </c>
    </row>
    <row r="2233" spans="2:63" x14ac:dyDescent="0.2">
      <c r="B2233" s="43">
        <v>2904</v>
      </c>
      <c r="C2233" s="33">
        <v>12</v>
      </c>
      <c r="D2233" s="3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>
        <v>15600</v>
      </c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>
        <v>2000</v>
      </c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11">
        <v>17600</v>
      </c>
    </row>
    <row r="2234" spans="2:63" x14ac:dyDescent="0.2">
      <c r="B2234" s="43">
        <v>2905</v>
      </c>
      <c r="C2234" s="33">
        <v>17</v>
      </c>
      <c r="D2234" s="3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>
        <v>4500</v>
      </c>
      <c r="AD2234" s="4"/>
      <c r="AE2234" s="4">
        <v>2000</v>
      </c>
      <c r="AF2234" s="4"/>
      <c r="AG2234" s="4"/>
      <c r="AH2234" s="4"/>
      <c r="AI2234" s="4"/>
      <c r="AJ2234" s="4"/>
      <c r="AK2234" s="4"/>
      <c r="AL2234" s="4"/>
      <c r="AM2234" s="4"/>
      <c r="AN2234" s="4">
        <v>2000</v>
      </c>
      <c r="AO2234" s="4">
        <v>6000</v>
      </c>
      <c r="AP2234" s="4">
        <v>3000</v>
      </c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>
        <v>13000</v>
      </c>
      <c r="BK2234" s="11">
        <v>30500</v>
      </c>
    </row>
    <row r="2235" spans="2:63" x14ac:dyDescent="0.2">
      <c r="B2235" s="43">
        <v>2906</v>
      </c>
      <c r="C2235" s="33">
        <v>7</v>
      </c>
      <c r="D2235" s="3"/>
      <c r="E2235" s="4">
        <v>1520</v>
      </c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>
        <v>3200</v>
      </c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11">
        <v>4720</v>
      </c>
    </row>
    <row r="2236" spans="2:63" x14ac:dyDescent="0.2">
      <c r="B2236" s="43">
        <v>2907</v>
      </c>
      <c r="C2236" s="33">
        <v>30</v>
      </c>
      <c r="D2236" s="3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>
        <v>18000</v>
      </c>
      <c r="AD2236" s="4"/>
      <c r="AE2236" s="4">
        <v>2000</v>
      </c>
      <c r="AF2236" s="4"/>
      <c r="AG2236" s="4">
        <v>4000</v>
      </c>
      <c r="AH2236" s="4"/>
      <c r="AI2236" s="4"/>
      <c r="AJ2236" s="4"/>
      <c r="AK2236" s="4"/>
      <c r="AL2236" s="4">
        <v>2000</v>
      </c>
      <c r="AM2236" s="4">
        <v>2000</v>
      </c>
      <c r="AN2236" s="4"/>
      <c r="AO2236" s="4">
        <v>2000</v>
      </c>
      <c r="AP2236" s="4"/>
      <c r="AQ2236" s="4">
        <v>3000</v>
      </c>
      <c r="AR2236" s="4"/>
      <c r="AS2236" s="4"/>
      <c r="AT2236" s="4"/>
      <c r="AU2236" s="4"/>
      <c r="AV2236" s="4">
        <v>5000</v>
      </c>
      <c r="AW2236" s="4">
        <v>2000</v>
      </c>
      <c r="AX2236" s="4"/>
      <c r="AY2236" s="4"/>
      <c r="AZ2236" s="4">
        <v>6000</v>
      </c>
      <c r="BA2236" s="4">
        <v>3000</v>
      </c>
      <c r="BB2236" s="4"/>
      <c r="BC2236" s="4"/>
      <c r="BD2236" s="4"/>
      <c r="BE2236" s="4"/>
      <c r="BF2236" s="4">
        <v>11000</v>
      </c>
      <c r="BG2236" s="4"/>
      <c r="BH2236" s="4"/>
      <c r="BI2236" s="4"/>
      <c r="BJ2236" s="4"/>
      <c r="BK2236" s="11">
        <v>60000</v>
      </c>
    </row>
    <row r="2237" spans="2:63" x14ac:dyDescent="0.2">
      <c r="B2237" s="43">
        <v>2908</v>
      </c>
      <c r="C2237" s="33">
        <v>32</v>
      </c>
      <c r="D2237" s="3">
        <v>2000</v>
      </c>
      <c r="E2237" s="4"/>
      <c r="F2237" s="4"/>
      <c r="G2237" s="4"/>
      <c r="H2237" s="4"/>
      <c r="I2237" s="4"/>
      <c r="J2237" s="4"/>
      <c r="K2237" s="4"/>
      <c r="L2237" s="4"/>
      <c r="M2237" s="4">
        <v>2000</v>
      </c>
      <c r="N2237" s="4"/>
      <c r="O2237" s="4"/>
      <c r="P2237" s="4">
        <v>2000</v>
      </c>
      <c r="Q2237" s="4"/>
      <c r="R2237" s="4"/>
      <c r="S2237" s="4"/>
      <c r="T2237" s="4">
        <v>2000</v>
      </c>
      <c r="U2237" s="4"/>
      <c r="V2237" s="4"/>
      <c r="W2237" s="4"/>
      <c r="X2237" s="4"/>
      <c r="Y2237" s="4">
        <v>2000</v>
      </c>
      <c r="Z2237" s="4"/>
      <c r="AA2237" s="4"/>
      <c r="AB2237" s="4"/>
      <c r="AC2237" s="4"/>
      <c r="AD2237" s="4"/>
      <c r="AE2237" s="4"/>
      <c r="AF2237" s="4">
        <v>2000</v>
      </c>
      <c r="AG2237" s="4"/>
      <c r="AH2237" s="4"/>
      <c r="AI2237" s="4"/>
      <c r="AJ2237" s="4">
        <v>2000</v>
      </c>
      <c r="AK2237" s="4"/>
      <c r="AL2237" s="4"/>
      <c r="AM2237" s="4"/>
      <c r="AN2237" s="4">
        <v>2000</v>
      </c>
      <c r="AO2237" s="4">
        <v>2000</v>
      </c>
      <c r="AP2237" s="4">
        <v>2000</v>
      </c>
      <c r="AQ2237" s="4"/>
      <c r="AR2237" s="4"/>
      <c r="AS2237" s="4"/>
      <c r="AT2237" s="4"/>
      <c r="AU2237" s="4"/>
      <c r="AV2237" s="4"/>
      <c r="AW2237" s="4"/>
      <c r="AX2237" s="4">
        <v>7000</v>
      </c>
      <c r="AY2237" s="4"/>
      <c r="AZ2237" s="4">
        <v>7000</v>
      </c>
      <c r="BA2237" s="4"/>
      <c r="BB2237" s="4">
        <v>8000</v>
      </c>
      <c r="BC2237" s="4"/>
      <c r="BD2237" s="4">
        <v>2000</v>
      </c>
      <c r="BE2237" s="4"/>
      <c r="BF2237" s="4"/>
      <c r="BG2237" s="4"/>
      <c r="BH2237" s="4">
        <v>3000</v>
      </c>
      <c r="BI2237" s="4"/>
      <c r="BJ2237" s="4"/>
      <c r="BK2237" s="11">
        <v>47000</v>
      </c>
    </row>
    <row r="2238" spans="2:63" x14ac:dyDescent="0.2">
      <c r="B2238" s="43">
        <v>2909</v>
      </c>
      <c r="C2238" s="33">
        <v>18</v>
      </c>
      <c r="D2238" s="3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>
        <v>4620</v>
      </c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11">
        <v>4620</v>
      </c>
    </row>
    <row r="2239" spans="2:63" x14ac:dyDescent="0.2">
      <c r="B2239" s="43">
        <v>2910</v>
      </c>
      <c r="C2239" s="33">
        <v>9</v>
      </c>
      <c r="D2239" s="3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>
        <v>2000</v>
      </c>
      <c r="Y2239" s="4"/>
      <c r="Z2239" s="4"/>
      <c r="AA2239" s="4"/>
      <c r="AB2239" s="4"/>
      <c r="AC2239" s="4"/>
      <c r="AD2239" s="4"/>
      <c r="AE2239" s="4"/>
      <c r="AF2239" s="4"/>
      <c r="AG2239" s="4"/>
      <c r="AH2239" s="4">
        <v>2000</v>
      </c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11">
        <v>4000</v>
      </c>
    </row>
    <row r="2240" spans="2:63" x14ac:dyDescent="0.2">
      <c r="B2240" s="43">
        <v>2912</v>
      </c>
      <c r="C2240" s="33">
        <v>36</v>
      </c>
      <c r="D2240" s="3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>
        <v>14000</v>
      </c>
      <c r="AN2240" s="4">
        <v>14000</v>
      </c>
      <c r="AO2240" s="4"/>
      <c r="AP2240" s="4">
        <v>2000</v>
      </c>
      <c r="AQ2240" s="4"/>
      <c r="AR2240" s="4">
        <v>3000</v>
      </c>
      <c r="AS2240" s="4"/>
      <c r="AT2240" s="4"/>
      <c r="AU2240" s="4"/>
      <c r="AV2240" s="4"/>
      <c r="AW2240" s="4">
        <v>2000</v>
      </c>
      <c r="AX2240" s="4"/>
      <c r="AY2240" s="4"/>
      <c r="AZ2240" s="4"/>
      <c r="BA2240" s="4"/>
      <c r="BB2240" s="4"/>
      <c r="BC2240" s="4"/>
      <c r="BD2240" s="4"/>
      <c r="BE2240" s="4"/>
      <c r="BF2240" s="4"/>
      <c r="BG2240" s="4">
        <v>2000</v>
      </c>
      <c r="BH2240" s="4"/>
      <c r="BI2240" s="4"/>
      <c r="BJ2240" s="4"/>
      <c r="BK2240" s="11">
        <v>37000</v>
      </c>
    </row>
    <row r="2241" spans="2:63" x14ac:dyDescent="0.2">
      <c r="B2241" s="43">
        <v>2913</v>
      </c>
      <c r="C2241" s="33">
        <v>17</v>
      </c>
      <c r="D2241" s="3"/>
      <c r="E2241" s="4"/>
      <c r="F2241" s="4">
        <v>1720</v>
      </c>
      <c r="G2241" s="4">
        <v>4000</v>
      </c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>
        <v>4000</v>
      </c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11">
        <v>9720</v>
      </c>
    </row>
    <row r="2242" spans="2:63" x14ac:dyDescent="0.2">
      <c r="B2242" s="43">
        <v>2915</v>
      </c>
      <c r="C2242" s="33">
        <v>34</v>
      </c>
      <c r="D2242" s="3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>
        <v>2160</v>
      </c>
      <c r="P2242" s="4"/>
      <c r="Q2242" s="4"/>
      <c r="R2242" s="4"/>
      <c r="S2242" s="4"/>
      <c r="T2242" s="4"/>
      <c r="U2242" s="4"/>
      <c r="V2242" s="4"/>
      <c r="W2242" s="4">
        <v>1000</v>
      </c>
      <c r="X2242" s="4">
        <v>1220</v>
      </c>
      <c r="Y2242" s="4"/>
      <c r="Z2242" s="4"/>
      <c r="AA2242" s="4">
        <v>1800</v>
      </c>
      <c r="AB2242" s="4"/>
      <c r="AC2242" s="4"/>
      <c r="AD2242" s="4"/>
      <c r="AE2242" s="4"/>
      <c r="AF2242" s="4"/>
      <c r="AG2242" s="4"/>
      <c r="AH2242" s="4"/>
      <c r="AI2242" s="4"/>
      <c r="AJ2242" s="4"/>
      <c r="AK2242" s="4">
        <v>3740</v>
      </c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>
        <v>4000</v>
      </c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>
        <v>3000</v>
      </c>
      <c r="BH2242" s="4">
        <v>7000</v>
      </c>
      <c r="BI2242" s="4"/>
      <c r="BJ2242" s="4"/>
      <c r="BK2242" s="11">
        <v>23920</v>
      </c>
    </row>
    <row r="2243" spans="2:63" x14ac:dyDescent="0.2">
      <c r="B2243" s="43">
        <v>2916</v>
      </c>
      <c r="C2243" s="33">
        <v>63</v>
      </c>
      <c r="D2243" s="3"/>
      <c r="E2243" s="4">
        <v>2460</v>
      </c>
      <c r="F2243" s="4"/>
      <c r="G2243" s="4"/>
      <c r="H2243" s="4">
        <v>2000</v>
      </c>
      <c r="I2243" s="4"/>
      <c r="J2243" s="4">
        <v>4000</v>
      </c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>
        <v>6000</v>
      </c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>
        <v>49880</v>
      </c>
      <c r="AP2243" s="4"/>
      <c r="AQ2243" s="4"/>
      <c r="AR2243" s="4"/>
      <c r="AS2243" s="4"/>
      <c r="AT2243" s="4"/>
      <c r="AU2243" s="4"/>
      <c r="AV2243" s="4">
        <v>20200</v>
      </c>
      <c r="AW2243" s="4">
        <v>8000</v>
      </c>
      <c r="AX2243" s="4">
        <v>13000</v>
      </c>
      <c r="AY2243" s="4"/>
      <c r="AZ2243" s="4"/>
      <c r="BA2243" s="4"/>
      <c r="BB2243" s="4"/>
      <c r="BC2243" s="4"/>
      <c r="BD2243" s="4">
        <v>9000</v>
      </c>
      <c r="BE2243" s="4"/>
      <c r="BF2243" s="4"/>
      <c r="BG2243" s="4"/>
      <c r="BH2243" s="4"/>
      <c r="BI2243" s="4"/>
      <c r="BJ2243" s="4"/>
      <c r="BK2243" s="11">
        <v>114540</v>
      </c>
    </row>
    <row r="2244" spans="2:63" x14ac:dyDescent="0.2">
      <c r="B2244" s="43">
        <v>2917</v>
      </c>
      <c r="C2244" s="33">
        <v>2</v>
      </c>
      <c r="D2244" s="3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>
        <v>2000</v>
      </c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11">
        <v>2000</v>
      </c>
    </row>
    <row r="2245" spans="2:63" x14ac:dyDescent="0.2">
      <c r="B2245" s="43">
        <v>2918</v>
      </c>
      <c r="C2245" s="33">
        <v>9</v>
      </c>
      <c r="D2245" s="3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>
        <v>2000</v>
      </c>
      <c r="AE2245" s="4"/>
      <c r="AF2245" s="4"/>
      <c r="AG2245" s="4"/>
      <c r="AH2245" s="4"/>
      <c r="AI2245" s="4"/>
      <c r="AJ2245" s="4"/>
      <c r="AK2245" s="4"/>
      <c r="AL2245" s="4"/>
      <c r="AM2245" s="4"/>
      <c r="AN2245" s="4">
        <v>2000</v>
      </c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11">
        <v>4000</v>
      </c>
    </row>
    <row r="2246" spans="2:63" x14ac:dyDescent="0.2">
      <c r="B2246" s="43">
        <v>2920</v>
      </c>
      <c r="C2246" s="33">
        <v>67</v>
      </c>
      <c r="D2246" s="3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>
        <v>78640</v>
      </c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>
        <v>12000</v>
      </c>
      <c r="BF2246" s="4"/>
      <c r="BG2246" s="4"/>
      <c r="BH2246" s="4"/>
      <c r="BI2246" s="4"/>
      <c r="BJ2246" s="4"/>
      <c r="BK2246" s="11">
        <v>90640</v>
      </c>
    </row>
    <row r="2247" spans="2:63" x14ac:dyDescent="0.2">
      <c r="B2247" s="43">
        <v>2921</v>
      </c>
      <c r="C2247" s="33">
        <v>164</v>
      </c>
      <c r="D2247" s="3"/>
      <c r="E2247" s="4">
        <v>2000</v>
      </c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>
        <v>2000</v>
      </c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11">
        <v>4000</v>
      </c>
    </row>
    <row r="2248" spans="2:63" x14ac:dyDescent="0.2">
      <c r="B2248" s="43">
        <v>2922</v>
      </c>
      <c r="C2248" s="33">
        <v>6</v>
      </c>
      <c r="D2248" s="3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>
        <v>2000</v>
      </c>
      <c r="BD2248" s="4"/>
      <c r="BE2248" s="4"/>
      <c r="BF2248" s="4"/>
      <c r="BG2248" s="4"/>
      <c r="BH2248" s="4"/>
      <c r="BI2248" s="4"/>
      <c r="BJ2248" s="4"/>
      <c r="BK2248" s="11">
        <v>2000</v>
      </c>
    </row>
    <row r="2249" spans="2:63" x14ac:dyDescent="0.2">
      <c r="B2249" s="43">
        <v>2923</v>
      </c>
      <c r="C2249" s="33">
        <v>11</v>
      </c>
      <c r="D2249" s="3"/>
      <c r="E2249" s="4"/>
      <c r="F2249" s="4"/>
      <c r="G2249" s="4"/>
      <c r="H2249" s="4"/>
      <c r="I2249" s="4"/>
      <c r="J2249" s="4"/>
      <c r="K2249" s="4"/>
      <c r="L2249" s="4"/>
      <c r="M2249" s="4"/>
      <c r="N2249" s="4">
        <v>2000</v>
      </c>
      <c r="O2249" s="4"/>
      <c r="P2249" s="4"/>
      <c r="Q2249" s="4"/>
      <c r="R2249" s="4"/>
      <c r="S2249" s="4"/>
      <c r="T2249" s="4"/>
      <c r="U2249" s="4"/>
      <c r="V2249" s="4"/>
      <c r="W2249" s="4"/>
      <c r="X2249" s="4">
        <v>4000</v>
      </c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11">
        <v>6000</v>
      </c>
    </row>
    <row r="2250" spans="2:63" x14ac:dyDescent="0.2">
      <c r="B2250" s="43">
        <v>2924</v>
      </c>
      <c r="C2250" s="33">
        <v>91</v>
      </c>
      <c r="D2250" s="3"/>
      <c r="E2250" s="4">
        <v>2000</v>
      </c>
      <c r="F2250" s="4"/>
      <c r="G2250" s="4"/>
      <c r="H2250" s="4"/>
      <c r="I2250" s="4"/>
      <c r="J2250" s="4"/>
      <c r="K2250" s="4"/>
      <c r="L2250" s="4"/>
      <c r="M2250" s="4"/>
      <c r="N2250" s="4">
        <v>2000</v>
      </c>
      <c r="O2250" s="4">
        <v>2000</v>
      </c>
      <c r="P2250" s="4">
        <v>2000</v>
      </c>
      <c r="Q2250" s="4"/>
      <c r="R2250" s="4">
        <v>6000</v>
      </c>
      <c r="S2250" s="4"/>
      <c r="T2250" s="4"/>
      <c r="U2250" s="4"/>
      <c r="V2250" s="4"/>
      <c r="W2250" s="4"/>
      <c r="X2250" s="4"/>
      <c r="Y2250" s="4"/>
      <c r="Z2250" s="4">
        <v>2000</v>
      </c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>
        <v>4000</v>
      </c>
      <c r="AU2250" s="4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11">
        <v>20000</v>
      </c>
    </row>
    <row r="2251" spans="2:63" x14ac:dyDescent="0.2">
      <c r="B2251" s="43">
        <v>2925</v>
      </c>
      <c r="C2251" s="33">
        <v>19</v>
      </c>
      <c r="D2251" s="3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>
        <v>12000</v>
      </c>
      <c r="AP2251" s="4">
        <v>6000</v>
      </c>
      <c r="AQ2251" s="4"/>
      <c r="AR2251" s="4"/>
      <c r="AS2251" s="4"/>
      <c r="AT2251" s="4"/>
      <c r="AU2251" s="4"/>
      <c r="AV2251" s="4"/>
      <c r="AW2251" s="4"/>
      <c r="AX2251" s="4">
        <v>3000</v>
      </c>
      <c r="AY2251" s="4"/>
      <c r="AZ2251" s="4">
        <v>1680</v>
      </c>
      <c r="BA2251" s="4"/>
      <c r="BB2251" s="4"/>
      <c r="BC2251" s="4"/>
      <c r="BD2251" s="4"/>
      <c r="BE2251" s="4"/>
      <c r="BF2251" s="4"/>
      <c r="BG2251" s="4"/>
      <c r="BH2251" s="4">
        <v>2000</v>
      </c>
      <c r="BI2251" s="4"/>
      <c r="BJ2251" s="4"/>
      <c r="BK2251" s="11">
        <v>24680</v>
      </c>
    </row>
    <row r="2252" spans="2:63" x14ac:dyDescent="0.2">
      <c r="B2252" s="43">
        <v>2927</v>
      </c>
      <c r="C2252" s="33">
        <v>105</v>
      </c>
      <c r="D2252" s="3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>
        <v>20000</v>
      </c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11">
        <v>20000</v>
      </c>
    </row>
    <row r="2253" spans="2:63" x14ac:dyDescent="0.2">
      <c r="B2253" s="43">
        <v>2928</v>
      </c>
      <c r="C2253" s="33">
        <v>20</v>
      </c>
      <c r="D2253" s="3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>
        <v>4000</v>
      </c>
      <c r="BI2253" s="4"/>
      <c r="BJ2253" s="4"/>
      <c r="BK2253" s="11">
        <v>4000</v>
      </c>
    </row>
    <row r="2254" spans="2:63" x14ac:dyDescent="0.2">
      <c r="B2254" s="43">
        <v>2929</v>
      </c>
      <c r="C2254" s="33">
        <v>13</v>
      </c>
      <c r="D2254" s="3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>
        <v>2000</v>
      </c>
      <c r="BK2254" s="11">
        <v>2000</v>
      </c>
    </row>
    <row r="2255" spans="2:63" x14ac:dyDescent="0.2">
      <c r="B2255" s="43">
        <v>2931</v>
      </c>
      <c r="C2255" s="33">
        <v>17</v>
      </c>
      <c r="D2255" s="3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>
        <v>5200</v>
      </c>
      <c r="BH2255" s="4"/>
      <c r="BI2255" s="4"/>
      <c r="BJ2255" s="4"/>
      <c r="BK2255" s="11">
        <v>5200</v>
      </c>
    </row>
    <row r="2256" spans="2:63" x14ac:dyDescent="0.2">
      <c r="B2256" s="43">
        <v>2933</v>
      </c>
      <c r="C2256" s="33">
        <v>41</v>
      </c>
      <c r="D2256" s="3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>
        <v>2000</v>
      </c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>
        <v>3000</v>
      </c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11">
        <v>5000</v>
      </c>
    </row>
    <row r="2257" spans="2:63" x14ac:dyDescent="0.2">
      <c r="B2257" s="43">
        <v>2934</v>
      </c>
      <c r="C2257" s="33">
        <v>17</v>
      </c>
      <c r="D2257" s="3"/>
      <c r="E2257" s="4"/>
      <c r="F2257" s="4"/>
      <c r="G2257" s="4"/>
      <c r="H2257" s="4"/>
      <c r="I2257" s="4"/>
      <c r="J2257" s="4">
        <v>2000</v>
      </c>
      <c r="K2257" s="4">
        <v>2000</v>
      </c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>
        <v>2000</v>
      </c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11">
        <v>6000</v>
      </c>
    </row>
    <row r="2258" spans="2:63" x14ac:dyDescent="0.2">
      <c r="B2258" s="43">
        <v>2935</v>
      </c>
      <c r="C2258" s="33">
        <v>30</v>
      </c>
      <c r="D2258" s="3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>
        <v>37000</v>
      </c>
      <c r="AV2258" s="4"/>
      <c r="AW2258" s="4"/>
      <c r="AX2258" s="4">
        <v>3000</v>
      </c>
      <c r="AY2258" s="4"/>
      <c r="AZ2258" s="4"/>
      <c r="BA2258" s="4"/>
      <c r="BB2258" s="4"/>
      <c r="BC2258" s="4"/>
      <c r="BD2258" s="4">
        <v>3000</v>
      </c>
      <c r="BE2258" s="4"/>
      <c r="BF2258" s="4"/>
      <c r="BG2258" s="4">
        <v>4000</v>
      </c>
      <c r="BH2258" s="4">
        <v>2000</v>
      </c>
      <c r="BI2258" s="4"/>
      <c r="BJ2258" s="4"/>
      <c r="BK2258" s="11">
        <v>49000</v>
      </c>
    </row>
    <row r="2259" spans="2:63" x14ac:dyDescent="0.2">
      <c r="B2259" s="43">
        <v>2936</v>
      </c>
      <c r="C2259" s="33">
        <v>5</v>
      </c>
      <c r="D2259" s="3"/>
      <c r="E2259" s="4"/>
      <c r="F2259" s="4"/>
      <c r="G2259" s="4"/>
      <c r="H2259" s="4"/>
      <c r="I2259" s="4">
        <v>1460</v>
      </c>
      <c r="J2259" s="4"/>
      <c r="K2259" s="4"/>
      <c r="L2259" s="4">
        <v>2000</v>
      </c>
      <c r="M2259" s="4"/>
      <c r="N2259" s="4"/>
      <c r="O2259" s="4">
        <v>2000</v>
      </c>
      <c r="P2259" s="4"/>
      <c r="Q2259" s="4"/>
      <c r="R2259" s="4"/>
      <c r="S2259" s="4">
        <v>1660</v>
      </c>
      <c r="T2259" s="4"/>
      <c r="U2259" s="4"/>
      <c r="V2259" s="4"/>
      <c r="W2259" s="4"/>
      <c r="X2259" s="4">
        <v>2000</v>
      </c>
      <c r="Y2259" s="4"/>
      <c r="Z2259" s="4"/>
      <c r="AA2259" s="4">
        <v>2000</v>
      </c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11">
        <v>11120</v>
      </c>
    </row>
    <row r="2260" spans="2:63" x14ac:dyDescent="0.2">
      <c r="B2260" s="43">
        <v>2937</v>
      </c>
      <c r="C2260" s="33">
        <v>37</v>
      </c>
      <c r="D2260" s="3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>
        <v>6000</v>
      </c>
      <c r="AW2260" s="4">
        <v>55000</v>
      </c>
      <c r="AX2260" s="4">
        <v>29000</v>
      </c>
      <c r="AY2260" s="4"/>
      <c r="AZ2260" s="4"/>
      <c r="BA2260" s="4"/>
      <c r="BB2260" s="4"/>
      <c r="BC2260" s="4"/>
      <c r="BD2260" s="4">
        <v>6000</v>
      </c>
      <c r="BE2260" s="4"/>
      <c r="BF2260" s="4"/>
      <c r="BG2260" s="4"/>
      <c r="BH2260" s="4"/>
      <c r="BI2260" s="4"/>
      <c r="BJ2260" s="4"/>
      <c r="BK2260" s="11">
        <v>96000</v>
      </c>
    </row>
    <row r="2261" spans="2:63" x14ac:dyDescent="0.2">
      <c r="B2261" s="43">
        <v>2939</v>
      </c>
      <c r="C2261" s="33">
        <v>46</v>
      </c>
      <c r="D2261" s="3"/>
      <c r="E2261" s="4"/>
      <c r="F2261" s="4"/>
      <c r="G2261" s="4"/>
      <c r="H2261" s="4"/>
      <c r="I2261" s="4"/>
      <c r="J2261" s="4"/>
      <c r="K2261" s="4"/>
      <c r="L2261" s="4">
        <v>4000</v>
      </c>
      <c r="M2261" s="4">
        <v>2000</v>
      </c>
      <c r="N2261" s="4"/>
      <c r="O2261" s="4"/>
      <c r="P2261" s="4"/>
      <c r="Q2261" s="4"/>
      <c r="R2261" s="4"/>
      <c r="S2261" s="4"/>
      <c r="T2261" s="4"/>
      <c r="U2261" s="4"/>
      <c r="V2261" s="4">
        <v>4000</v>
      </c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11">
        <v>10000</v>
      </c>
    </row>
    <row r="2262" spans="2:63" x14ac:dyDescent="0.2">
      <c r="B2262" s="43">
        <v>2940</v>
      </c>
      <c r="C2262" s="33">
        <v>71</v>
      </c>
      <c r="D2262" s="3"/>
      <c r="E2262" s="4"/>
      <c r="F2262" s="4">
        <v>6000</v>
      </c>
      <c r="G2262" s="4"/>
      <c r="H2262" s="4"/>
      <c r="I2262" s="4">
        <v>2000</v>
      </c>
      <c r="J2262" s="4"/>
      <c r="K2262" s="4">
        <v>2000</v>
      </c>
      <c r="L2262" s="4"/>
      <c r="M2262" s="4"/>
      <c r="N2262" s="4">
        <v>6000</v>
      </c>
      <c r="O2262" s="4"/>
      <c r="P2262" s="4"/>
      <c r="Q2262" s="4"/>
      <c r="R2262" s="4">
        <v>14000</v>
      </c>
      <c r="S2262" s="4">
        <v>6000</v>
      </c>
      <c r="T2262" s="4">
        <v>4000</v>
      </c>
      <c r="U2262" s="4"/>
      <c r="V2262" s="4"/>
      <c r="W2262" s="4"/>
      <c r="X2262" s="4">
        <v>2000</v>
      </c>
      <c r="Y2262" s="4"/>
      <c r="Z2262" s="4"/>
      <c r="AA2262" s="4">
        <v>2000</v>
      </c>
      <c r="AB2262" s="4"/>
      <c r="AC2262" s="4">
        <v>12000</v>
      </c>
      <c r="AD2262" s="4">
        <v>1260</v>
      </c>
      <c r="AE2262" s="4"/>
      <c r="AF2262" s="4">
        <v>10000</v>
      </c>
      <c r="AG2262" s="4">
        <v>4000</v>
      </c>
      <c r="AH2262" s="4"/>
      <c r="AI2262" s="4"/>
      <c r="AJ2262" s="4"/>
      <c r="AK2262" s="4"/>
      <c r="AL2262" s="4"/>
      <c r="AM2262" s="4"/>
      <c r="AN2262" s="4"/>
      <c r="AO2262" s="4">
        <v>3000</v>
      </c>
      <c r="AP2262" s="4"/>
      <c r="AQ2262" s="4"/>
      <c r="AR2262" s="4">
        <v>6000</v>
      </c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11">
        <v>80260</v>
      </c>
    </row>
    <row r="2263" spans="2:63" x14ac:dyDescent="0.2">
      <c r="B2263" s="43">
        <v>2942</v>
      </c>
      <c r="C2263" s="33">
        <v>11</v>
      </c>
      <c r="D2263" s="3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>
        <v>2000</v>
      </c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>
        <v>2000</v>
      </c>
      <c r="AD2263" s="4"/>
      <c r="AE2263" s="4"/>
      <c r="AF2263" s="4">
        <v>2000</v>
      </c>
      <c r="AG2263" s="4"/>
      <c r="AH2263" s="4"/>
      <c r="AI2263" s="4"/>
      <c r="AJ2263" s="4"/>
      <c r="AK2263" s="4"/>
      <c r="AL2263" s="4"/>
      <c r="AM2263" s="4"/>
      <c r="AN2263" s="4"/>
      <c r="AO2263" s="4">
        <v>6000</v>
      </c>
      <c r="AP2263" s="4"/>
      <c r="AQ2263" s="4"/>
      <c r="AR2263" s="4"/>
      <c r="AS2263" s="4"/>
      <c r="AT2263" s="4"/>
      <c r="AU2263" s="4"/>
      <c r="AV2263" s="4">
        <v>3000</v>
      </c>
      <c r="AW2263" s="4">
        <v>6000</v>
      </c>
      <c r="AX2263" s="4"/>
      <c r="AY2263" s="4"/>
      <c r="AZ2263" s="4"/>
      <c r="BA2263" s="4"/>
      <c r="BB2263" s="4">
        <v>2000</v>
      </c>
      <c r="BC2263" s="4"/>
      <c r="BD2263" s="4">
        <v>2000</v>
      </c>
      <c r="BE2263" s="4"/>
      <c r="BF2263" s="4"/>
      <c r="BG2263" s="4"/>
      <c r="BH2263" s="4"/>
      <c r="BI2263" s="4"/>
      <c r="BJ2263" s="4"/>
      <c r="BK2263" s="11">
        <v>25000</v>
      </c>
    </row>
    <row r="2264" spans="2:63" x14ac:dyDescent="0.2">
      <c r="B2264" s="43">
        <v>2944</v>
      </c>
      <c r="C2264" s="33">
        <v>54</v>
      </c>
      <c r="D2264" s="3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>
        <v>31240</v>
      </c>
      <c r="AQ2264" s="4"/>
      <c r="AR2264" s="4">
        <v>10110</v>
      </c>
      <c r="AS2264" s="4"/>
      <c r="AT2264" s="4"/>
      <c r="AU2264" s="4"/>
      <c r="AV2264" s="4">
        <v>7890</v>
      </c>
      <c r="AW2264" s="4"/>
      <c r="AX2264" s="4">
        <v>1600</v>
      </c>
      <c r="AY2264" s="4"/>
      <c r="AZ2264" s="4">
        <v>640</v>
      </c>
      <c r="BA2264" s="4"/>
      <c r="BB2264" s="4">
        <v>3860</v>
      </c>
      <c r="BC2264" s="4"/>
      <c r="BD2264" s="4">
        <v>2780</v>
      </c>
      <c r="BE2264" s="4"/>
      <c r="BF2264" s="4"/>
      <c r="BG2264" s="4">
        <v>27100</v>
      </c>
      <c r="BH2264" s="4"/>
      <c r="BI2264" s="4"/>
      <c r="BJ2264" s="4"/>
      <c r="BK2264" s="11">
        <v>85220</v>
      </c>
    </row>
    <row r="2265" spans="2:63" x14ac:dyDescent="0.2">
      <c r="B2265" s="43">
        <v>2945</v>
      </c>
      <c r="C2265" s="33">
        <v>50</v>
      </c>
      <c r="D2265" s="3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>
        <v>37120</v>
      </c>
      <c r="AQ2265" s="4"/>
      <c r="AR2265" s="4">
        <v>14760</v>
      </c>
      <c r="AS2265" s="4"/>
      <c r="AT2265" s="4"/>
      <c r="AU2265" s="4"/>
      <c r="AV2265" s="4"/>
      <c r="AW2265" s="4"/>
      <c r="AX2265" s="4">
        <v>16100</v>
      </c>
      <c r="AY2265" s="4"/>
      <c r="AZ2265" s="4"/>
      <c r="BA2265" s="4"/>
      <c r="BB2265" s="4">
        <v>1230</v>
      </c>
      <c r="BC2265" s="4"/>
      <c r="BD2265" s="4">
        <v>2670</v>
      </c>
      <c r="BE2265" s="4"/>
      <c r="BF2265" s="4"/>
      <c r="BG2265" s="4">
        <v>2000</v>
      </c>
      <c r="BH2265" s="4"/>
      <c r="BI2265" s="4"/>
      <c r="BJ2265" s="4"/>
      <c r="BK2265" s="11">
        <v>73880</v>
      </c>
    </row>
    <row r="2266" spans="2:63" x14ac:dyDescent="0.2">
      <c r="B2266" s="43">
        <v>2946</v>
      </c>
      <c r="C2266" s="33">
        <v>180</v>
      </c>
      <c r="D2266" s="3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>
        <v>313860</v>
      </c>
      <c r="AY2266" s="4"/>
      <c r="AZ2266" s="4">
        <v>18000</v>
      </c>
      <c r="BA2266" s="4">
        <v>12000</v>
      </c>
      <c r="BB2266" s="4">
        <v>34600</v>
      </c>
      <c r="BC2266" s="4">
        <v>16000</v>
      </c>
      <c r="BD2266" s="4"/>
      <c r="BE2266" s="4">
        <v>19000</v>
      </c>
      <c r="BF2266" s="4">
        <v>22290</v>
      </c>
      <c r="BG2266" s="4"/>
      <c r="BH2266" s="4">
        <v>41000</v>
      </c>
      <c r="BI2266" s="4">
        <v>24000</v>
      </c>
      <c r="BJ2266" s="4"/>
      <c r="BK2266" s="11">
        <v>500750</v>
      </c>
    </row>
    <row r="2267" spans="2:63" x14ac:dyDescent="0.2">
      <c r="B2267" s="43">
        <v>2947</v>
      </c>
      <c r="C2267" s="33">
        <v>7</v>
      </c>
      <c r="D2267" s="3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>
        <v>2000</v>
      </c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11">
        <v>2000</v>
      </c>
    </row>
    <row r="2268" spans="2:63" x14ac:dyDescent="0.2">
      <c r="B2268" s="43">
        <v>2948</v>
      </c>
      <c r="C2268" s="33">
        <v>16</v>
      </c>
      <c r="D2268" s="3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>
        <v>24420</v>
      </c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11">
        <v>24420</v>
      </c>
    </row>
    <row r="2269" spans="2:63" x14ac:dyDescent="0.2">
      <c r="B2269" s="43">
        <v>2950</v>
      </c>
      <c r="C2269" s="33">
        <v>9</v>
      </c>
      <c r="D2269" s="3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>
        <v>4000</v>
      </c>
      <c r="U2269" s="4"/>
      <c r="V2269" s="4"/>
      <c r="W2269" s="4"/>
      <c r="X2269" s="4"/>
      <c r="Y2269" s="4"/>
      <c r="Z2269" s="4"/>
      <c r="AA2269" s="4"/>
      <c r="AB2269" s="4">
        <v>2000</v>
      </c>
      <c r="AC2269" s="4">
        <v>4000</v>
      </c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>
        <v>4000</v>
      </c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>
        <v>2000</v>
      </c>
      <c r="BG2269" s="4"/>
      <c r="BH2269" s="4"/>
      <c r="BI2269" s="4"/>
      <c r="BJ2269" s="4"/>
      <c r="BK2269" s="11">
        <v>16000</v>
      </c>
    </row>
    <row r="2270" spans="2:63" x14ac:dyDescent="0.2">
      <c r="B2270" s="43">
        <v>2951</v>
      </c>
      <c r="C2270" s="33">
        <v>30</v>
      </c>
      <c r="D2270" s="3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>
        <v>31000</v>
      </c>
      <c r="AW2270" s="4"/>
      <c r="AX2270" s="4"/>
      <c r="AY2270" s="4"/>
      <c r="AZ2270" s="4"/>
      <c r="BA2270" s="4"/>
      <c r="BB2270" s="4"/>
      <c r="BC2270" s="4"/>
      <c r="BD2270" s="4">
        <v>9000</v>
      </c>
      <c r="BE2270" s="4"/>
      <c r="BF2270" s="4"/>
      <c r="BG2270" s="4"/>
      <c r="BH2270" s="4"/>
      <c r="BI2270" s="4"/>
      <c r="BJ2270" s="4"/>
      <c r="BK2270" s="11">
        <v>40000</v>
      </c>
    </row>
    <row r="2271" spans="2:63" x14ac:dyDescent="0.2">
      <c r="B2271" s="43">
        <v>2953</v>
      </c>
      <c r="C2271" s="33">
        <v>36</v>
      </c>
      <c r="D2271" s="3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>
        <v>42640</v>
      </c>
      <c r="AV2271" s="4">
        <v>2520</v>
      </c>
      <c r="AW2271" s="4"/>
      <c r="AX2271" s="4">
        <v>5220</v>
      </c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11">
        <v>50380</v>
      </c>
    </row>
    <row r="2272" spans="2:63" x14ac:dyDescent="0.2">
      <c r="B2272" s="43">
        <v>2954</v>
      </c>
      <c r="C2272" s="33">
        <v>185</v>
      </c>
      <c r="D2272" s="3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>
        <v>8000</v>
      </c>
      <c r="AS2272" s="4"/>
      <c r="AT2272" s="4">
        <v>278000</v>
      </c>
      <c r="AU2272" s="4"/>
      <c r="AV2272" s="4"/>
      <c r="AW2272" s="4"/>
      <c r="AX2272" s="4"/>
      <c r="AY2272" s="4"/>
      <c r="AZ2272" s="4"/>
      <c r="BA2272" s="4"/>
      <c r="BB2272" s="4"/>
      <c r="BC2272" s="4">
        <v>42000</v>
      </c>
      <c r="BD2272" s="4"/>
      <c r="BE2272" s="4"/>
      <c r="BF2272" s="4"/>
      <c r="BG2272" s="4"/>
      <c r="BH2272" s="4">
        <v>63000</v>
      </c>
      <c r="BI2272" s="4"/>
      <c r="BJ2272" s="4"/>
      <c r="BK2272" s="11">
        <v>391000</v>
      </c>
    </row>
    <row r="2273" spans="2:63" x14ac:dyDescent="0.2">
      <c r="B2273" s="43">
        <v>2955</v>
      </c>
      <c r="C2273" s="33">
        <v>45</v>
      </c>
      <c r="D2273" s="3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>
        <v>3600</v>
      </c>
      <c r="Q2273" s="4"/>
      <c r="R2273" s="4"/>
      <c r="S2273" s="4"/>
      <c r="T2273" s="4"/>
      <c r="U2273" s="4"/>
      <c r="V2273" s="4"/>
      <c r="W2273" s="4">
        <v>2000</v>
      </c>
      <c r="X2273" s="4"/>
      <c r="Y2273" s="4">
        <v>4000</v>
      </c>
      <c r="Z2273" s="4"/>
      <c r="AA2273" s="4"/>
      <c r="AB2273" s="4">
        <v>3900</v>
      </c>
      <c r="AC2273" s="4"/>
      <c r="AD2273" s="4"/>
      <c r="AE2273" s="4"/>
      <c r="AF2273" s="4"/>
      <c r="AG2273" s="4"/>
      <c r="AH2273" s="4">
        <v>2000</v>
      </c>
      <c r="AI2273" s="4"/>
      <c r="AJ2273" s="4"/>
      <c r="AK2273" s="4"/>
      <c r="AL2273" s="4">
        <v>8000</v>
      </c>
      <c r="AM2273" s="4"/>
      <c r="AN2273" s="4">
        <v>2000</v>
      </c>
      <c r="AO2273" s="4">
        <v>2000</v>
      </c>
      <c r="AP2273" s="4"/>
      <c r="AQ2273" s="4"/>
      <c r="AR2273" s="4"/>
      <c r="AS2273" s="4"/>
      <c r="AT2273" s="4"/>
      <c r="AU2273" s="4"/>
      <c r="AV2273" s="4">
        <v>4000</v>
      </c>
      <c r="AW2273" s="4"/>
      <c r="AX2273" s="4"/>
      <c r="AY2273" s="4">
        <v>6000</v>
      </c>
      <c r="AZ2273" s="4"/>
      <c r="BA2273" s="4"/>
      <c r="BB2273" s="4">
        <v>24000</v>
      </c>
      <c r="BC2273" s="4"/>
      <c r="BD2273" s="4"/>
      <c r="BE2273" s="4">
        <v>1100</v>
      </c>
      <c r="BF2273" s="4"/>
      <c r="BG2273" s="4"/>
      <c r="BH2273" s="4">
        <v>6000</v>
      </c>
      <c r="BI2273" s="4"/>
      <c r="BJ2273" s="4"/>
      <c r="BK2273" s="11">
        <v>68600</v>
      </c>
    </row>
    <row r="2274" spans="2:63" x14ac:dyDescent="0.2">
      <c r="B2274" s="43">
        <v>2956</v>
      </c>
      <c r="C2274" s="33">
        <v>16</v>
      </c>
      <c r="D2274" s="3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>
        <v>2000</v>
      </c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11">
        <v>2000</v>
      </c>
    </row>
    <row r="2275" spans="2:63" x14ac:dyDescent="0.2">
      <c r="B2275" s="43">
        <v>2957</v>
      </c>
      <c r="C2275" s="33">
        <v>32</v>
      </c>
      <c r="D2275" s="3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>
        <v>4000</v>
      </c>
      <c r="Q2275" s="4"/>
      <c r="R2275" s="4"/>
      <c r="S2275" s="4"/>
      <c r="T2275" s="4">
        <v>2000</v>
      </c>
      <c r="U2275" s="4"/>
      <c r="V2275" s="4"/>
      <c r="W2275" s="4"/>
      <c r="X2275" s="4"/>
      <c r="Y2275" s="4"/>
      <c r="Z2275" s="4"/>
      <c r="AA2275" s="4"/>
      <c r="AB2275" s="4"/>
      <c r="AC2275" s="4"/>
      <c r="AD2275" s="4">
        <v>4000</v>
      </c>
      <c r="AE2275" s="4"/>
      <c r="AF2275" s="4"/>
      <c r="AG2275" s="4"/>
      <c r="AH2275" s="4"/>
      <c r="AI2275" s="4"/>
      <c r="AJ2275" s="4">
        <v>2000</v>
      </c>
      <c r="AK2275" s="4"/>
      <c r="AL2275" s="4">
        <v>2000</v>
      </c>
      <c r="AM2275" s="4"/>
      <c r="AN2275" s="4"/>
      <c r="AO2275" s="4"/>
      <c r="AP2275" s="4">
        <v>4000</v>
      </c>
      <c r="AQ2275" s="4">
        <v>8000</v>
      </c>
      <c r="AR2275" s="4"/>
      <c r="AS2275" s="4"/>
      <c r="AT2275" s="4">
        <v>6000</v>
      </c>
      <c r="AU2275" s="4"/>
      <c r="AV2275" s="4">
        <v>2000</v>
      </c>
      <c r="AW2275" s="4">
        <v>3000</v>
      </c>
      <c r="AX2275" s="4">
        <v>2000</v>
      </c>
      <c r="AY2275" s="4"/>
      <c r="AZ2275" s="4">
        <v>3000</v>
      </c>
      <c r="BA2275" s="4"/>
      <c r="BB2275" s="4"/>
      <c r="BC2275" s="4"/>
      <c r="BD2275" s="4">
        <v>8000</v>
      </c>
      <c r="BE2275" s="4"/>
      <c r="BF2275" s="4"/>
      <c r="BG2275" s="4">
        <v>12000</v>
      </c>
      <c r="BH2275" s="4"/>
      <c r="BI2275" s="4"/>
      <c r="BJ2275" s="4"/>
      <c r="BK2275" s="11">
        <v>62000</v>
      </c>
    </row>
    <row r="2276" spans="2:63" x14ac:dyDescent="0.2">
      <c r="B2276" s="43">
        <v>2958</v>
      </c>
      <c r="C2276" s="33">
        <v>31</v>
      </c>
      <c r="D2276" s="3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>
        <v>2000</v>
      </c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11">
        <v>2000</v>
      </c>
    </row>
    <row r="2277" spans="2:63" x14ac:dyDescent="0.2">
      <c r="B2277" s="43">
        <v>2961</v>
      </c>
      <c r="C2277" s="33">
        <v>16</v>
      </c>
      <c r="D2277" s="3"/>
      <c r="E2277" s="4"/>
      <c r="F2277" s="4"/>
      <c r="G2277" s="4"/>
      <c r="H2277" s="4"/>
      <c r="I2277" s="4"/>
      <c r="J2277" s="4"/>
      <c r="K2277" s="4"/>
      <c r="L2277" s="4"/>
      <c r="M2277" s="4"/>
      <c r="N2277" s="4">
        <v>2260</v>
      </c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11">
        <v>2260</v>
      </c>
    </row>
    <row r="2278" spans="2:63" x14ac:dyDescent="0.2">
      <c r="B2278" s="43">
        <v>2962</v>
      </c>
      <c r="C2278" s="33">
        <v>6</v>
      </c>
      <c r="D2278" s="3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>
        <v>4000</v>
      </c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11">
        <v>4000</v>
      </c>
    </row>
    <row r="2279" spans="2:63" x14ac:dyDescent="0.2">
      <c r="B2279" s="43">
        <v>2963</v>
      </c>
      <c r="C2279" s="33">
        <v>168</v>
      </c>
      <c r="D2279" s="3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>
        <v>62000</v>
      </c>
      <c r="U2279" s="4">
        <v>6000</v>
      </c>
      <c r="V2279" s="4">
        <v>2000</v>
      </c>
      <c r="W2279" s="4">
        <v>4000</v>
      </c>
      <c r="X2279" s="4">
        <v>4000</v>
      </c>
      <c r="Y2279" s="4"/>
      <c r="Z2279" s="4">
        <v>6000</v>
      </c>
      <c r="AA2279" s="4">
        <v>6000</v>
      </c>
      <c r="AB2279" s="4">
        <v>4000</v>
      </c>
      <c r="AC2279" s="4"/>
      <c r="AD2279" s="4">
        <v>4000</v>
      </c>
      <c r="AE2279" s="4">
        <v>10000</v>
      </c>
      <c r="AF2279" s="4">
        <v>4000</v>
      </c>
      <c r="AG2279" s="4"/>
      <c r="AH2279" s="4">
        <v>8000</v>
      </c>
      <c r="AI2279" s="4">
        <v>2000</v>
      </c>
      <c r="AJ2279" s="4">
        <v>4000</v>
      </c>
      <c r="AK2279" s="4"/>
      <c r="AL2279" s="4">
        <v>2000</v>
      </c>
      <c r="AM2279" s="4">
        <v>6000</v>
      </c>
      <c r="AN2279" s="4"/>
      <c r="AO2279" s="4">
        <v>16000</v>
      </c>
      <c r="AP2279" s="4"/>
      <c r="AQ2279" s="4">
        <v>13000</v>
      </c>
      <c r="AR2279" s="4">
        <v>6000</v>
      </c>
      <c r="AS2279" s="4"/>
      <c r="AT2279" s="4"/>
      <c r="AU2279" s="4"/>
      <c r="AV2279" s="4">
        <v>10000</v>
      </c>
      <c r="AW2279" s="4"/>
      <c r="AX2279" s="4">
        <v>7000</v>
      </c>
      <c r="AY2279" s="4"/>
      <c r="AZ2279" s="4"/>
      <c r="BA2279" s="4"/>
      <c r="BB2279" s="4">
        <v>25000</v>
      </c>
      <c r="BC2279" s="4"/>
      <c r="BD2279" s="4">
        <v>17000</v>
      </c>
      <c r="BE2279" s="4"/>
      <c r="BF2279" s="4"/>
      <c r="BG2279" s="4">
        <v>3000</v>
      </c>
      <c r="BH2279" s="4">
        <v>19000</v>
      </c>
      <c r="BI2279" s="4"/>
      <c r="BJ2279" s="4"/>
      <c r="BK2279" s="11">
        <v>250000</v>
      </c>
    </row>
    <row r="2280" spans="2:63" x14ac:dyDescent="0.2">
      <c r="B2280" s="43">
        <v>2964</v>
      </c>
      <c r="C2280" s="33">
        <v>193</v>
      </c>
      <c r="D2280" s="3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>
        <v>117960</v>
      </c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>
        <v>43100</v>
      </c>
      <c r="AX2280" s="4">
        <v>5410</v>
      </c>
      <c r="AY2280" s="4"/>
      <c r="AZ2280" s="4"/>
      <c r="BA2280" s="4"/>
      <c r="BB2280" s="4">
        <v>5530</v>
      </c>
      <c r="BC2280" s="4"/>
      <c r="BD2280" s="4"/>
      <c r="BE2280" s="4">
        <v>18590</v>
      </c>
      <c r="BF2280" s="4"/>
      <c r="BG2280" s="4"/>
      <c r="BH2280" s="4">
        <v>34670</v>
      </c>
      <c r="BI2280" s="4"/>
      <c r="BJ2280" s="4"/>
      <c r="BK2280" s="11">
        <v>225260</v>
      </c>
    </row>
    <row r="2281" spans="2:63" x14ac:dyDescent="0.2">
      <c r="B2281" s="43">
        <v>2965</v>
      </c>
      <c r="C2281" s="33">
        <v>71</v>
      </c>
      <c r="D2281" s="3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>
        <v>11000</v>
      </c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11">
        <v>11000</v>
      </c>
    </row>
    <row r="2282" spans="2:63" x14ac:dyDescent="0.2">
      <c r="B2282" s="43">
        <v>2966</v>
      </c>
      <c r="C2282" s="33">
        <v>20</v>
      </c>
      <c r="D2282" s="3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>
        <v>5000</v>
      </c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>
        <v>1600</v>
      </c>
      <c r="BD2282" s="4"/>
      <c r="BE2282" s="4"/>
      <c r="BF2282" s="4"/>
      <c r="BG2282" s="4"/>
      <c r="BH2282" s="4"/>
      <c r="BI2282" s="4"/>
      <c r="BJ2282" s="4"/>
      <c r="BK2282" s="11">
        <v>6600</v>
      </c>
    </row>
    <row r="2283" spans="2:63" x14ac:dyDescent="0.2">
      <c r="B2283" s="43">
        <v>2967</v>
      </c>
      <c r="C2283" s="33">
        <v>8</v>
      </c>
      <c r="D2283" s="3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>
        <v>18000</v>
      </c>
      <c r="AF2283" s="4"/>
      <c r="AG2283" s="4"/>
      <c r="AH2283" s="4"/>
      <c r="AI2283" s="4"/>
      <c r="AJ2283" s="4"/>
      <c r="AK2283" s="4"/>
      <c r="AL2283" s="4"/>
      <c r="AM2283" s="4"/>
      <c r="AN2283" s="4">
        <v>4000</v>
      </c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11">
        <v>22000</v>
      </c>
    </row>
    <row r="2284" spans="2:63" x14ac:dyDescent="0.2">
      <c r="B2284" s="43">
        <v>2969</v>
      </c>
      <c r="C2284" s="33">
        <v>36</v>
      </c>
      <c r="D2284" s="3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>
        <v>6000</v>
      </c>
      <c r="T2284" s="4"/>
      <c r="U2284" s="4"/>
      <c r="V2284" s="4"/>
      <c r="W2284" s="4"/>
      <c r="X2284" s="4">
        <v>4000</v>
      </c>
      <c r="Y2284" s="4">
        <v>2000</v>
      </c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>
        <v>14000</v>
      </c>
      <c r="AL2284" s="4"/>
      <c r="AM2284" s="4"/>
      <c r="AN2284" s="4"/>
      <c r="AO2284" s="4">
        <v>13000</v>
      </c>
      <c r="AP2284" s="4"/>
      <c r="AQ2284" s="4"/>
      <c r="AR2284" s="4"/>
      <c r="AS2284" s="4"/>
      <c r="AT2284" s="4"/>
      <c r="AU2284" s="4"/>
      <c r="AV2284" s="4">
        <v>12000</v>
      </c>
      <c r="AW2284" s="4"/>
      <c r="AX2284" s="4">
        <v>6000</v>
      </c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>
        <v>9000</v>
      </c>
      <c r="BK2284" s="11">
        <v>66000</v>
      </c>
    </row>
    <row r="2285" spans="2:63" x14ac:dyDescent="0.2">
      <c r="B2285" s="43">
        <v>2971</v>
      </c>
      <c r="C2285" s="33">
        <v>33</v>
      </c>
      <c r="D2285" s="3"/>
      <c r="E2285" s="4"/>
      <c r="F2285" s="4"/>
      <c r="G2285" s="4"/>
      <c r="H2285" s="4">
        <v>6000</v>
      </c>
      <c r="I2285" s="4"/>
      <c r="J2285" s="4">
        <v>2000</v>
      </c>
      <c r="K2285" s="4"/>
      <c r="L2285" s="4"/>
      <c r="M2285" s="4"/>
      <c r="N2285" s="4"/>
      <c r="O2285" s="4"/>
      <c r="P2285" s="4"/>
      <c r="Q2285" s="4"/>
      <c r="R2285" s="4"/>
      <c r="S2285" s="4"/>
      <c r="T2285" s="4">
        <v>2000</v>
      </c>
      <c r="U2285" s="4"/>
      <c r="V2285" s="4">
        <v>2000</v>
      </c>
      <c r="W2285" s="4"/>
      <c r="X2285" s="4"/>
      <c r="Y2285" s="4"/>
      <c r="Z2285" s="4"/>
      <c r="AA2285" s="4"/>
      <c r="AB2285" s="4"/>
      <c r="AC2285" s="4"/>
      <c r="AD2285" s="4"/>
      <c r="AE2285" s="4">
        <v>6000</v>
      </c>
      <c r="AF2285" s="4"/>
      <c r="AG2285" s="4"/>
      <c r="AH2285" s="4"/>
      <c r="AI2285" s="4"/>
      <c r="AJ2285" s="4"/>
      <c r="AK2285" s="4"/>
      <c r="AL2285" s="4"/>
      <c r="AM2285" s="4"/>
      <c r="AN2285" s="4"/>
      <c r="AO2285" s="4">
        <v>2000</v>
      </c>
      <c r="AP2285" s="4"/>
      <c r="AQ2285" s="4"/>
      <c r="AR2285" s="4"/>
      <c r="AS2285" s="4"/>
      <c r="AT2285" s="4"/>
      <c r="AU2285" s="4">
        <v>11000</v>
      </c>
      <c r="AV2285" s="4"/>
      <c r="AW2285" s="4"/>
      <c r="AX2285" s="4"/>
      <c r="AY2285" s="4"/>
      <c r="AZ2285" s="4">
        <v>3000</v>
      </c>
      <c r="BA2285" s="4"/>
      <c r="BB2285" s="4"/>
      <c r="BC2285" s="4"/>
      <c r="BD2285" s="4"/>
      <c r="BE2285" s="4"/>
      <c r="BF2285" s="4"/>
      <c r="BG2285" s="4"/>
      <c r="BH2285" s="4">
        <v>3000</v>
      </c>
      <c r="BI2285" s="4"/>
      <c r="BJ2285" s="4"/>
      <c r="BK2285" s="11">
        <v>37000</v>
      </c>
    </row>
    <row r="2286" spans="2:63" x14ac:dyDescent="0.2">
      <c r="B2286" s="43">
        <v>2973</v>
      </c>
      <c r="C2286" s="33">
        <v>23</v>
      </c>
      <c r="D2286" s="3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>
        <v>2000</v>
      </c>
      <c r="AD2286" s="4"/>
      <c r="AE2286" s="4"/>
      <c r="AF2286" s="4"/>
      <c r="AG2286" s="4"/>
      <c r="AH2286" s="4"/>
      <c r="AI2286" s="4">
        <v>2000</v>
      </c>
      <c r="AJ2286" s="4">
        <v>2000</v>
      </c>
      <c r="AK2286" s="4"/>
      <c r="AL2286" s="4"/>
      <c r="AM2286" s="4">
        <v>2000</v>
      </c>
      <c r="AN2286" s="4"/>
      <c r="AO2286" s="4"/>
      <c r="AP2286" s="4"/>
      <c r="AQ2286" s="4"/>
      <c r="AR2286" s="4"/>
      <c r="AS2286" s="4"/>
      <c r="AT2286" s="4"/>
      <c r="AU2286" s="4"/>
      <c r="AV2286" s="4">
        <v>5000</v>
      </c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>
        <v>5000</v>
      </c>
      <c r="BH2286" s="4"/>
      <c r="BI2286" s="4"/>
      <c r="BJ2286" s="4"/>
      <c r="BK2286" s="11">
        <v>18000</v>
      </c>
    </row>
    <row r="2287" spans="2:63" x14ac:dyDescent="0.2">
      <c r="B2287" s="43">
        <v>2974</v>
      </c>
      <c r="C2287" s="33">
        <v>18</v>
      </c>
      <c r="D2287" s="3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>
        <v>10000</v>
      </c>
      <c r="AJ2287" s="4">
        <v>2000</v>
      </c>
      <c r="AK2287" s="4">
        <v>2000</v>
      </c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11">
        <v>14000</v>
      </c>
    </row>
    <row r="2288" spans="2:63" x14ac:dyDescent="0.2">
      <c r="B2288" s="43">
        <v>2975</v>
      </c>
      <c r="C2288" s="33">
        <v>917</v>
      </c>
      <c r="D2288" s="3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>
        <v>147960</v>
      </c>
      <c r="BB2288" s="4">
        <v>24000</v>
      </c>
      <c r="BC2288" s="4"/>
      <c r="BD2288" s="4"/>
      <c r="BE2288" s="4"/>
      <c r="BF2288" s="4"/>
      <c r="BG2288" s="4"/>
      <c r="BH2288" s="4"/>
      <c r="BI2288" s="4"/>
      <c r="BJ2288" s="4"/>
      <c r="BK2288" s="11">
        <v>171960</v>
      </c>
    </row>
    <row r="2289" spans="2:63" x14ac:dyDescent="0.2">
      <c r="B2289" s="43">
        <v>2976</v>
      </c>
      <c r="C2289" s="33">
        <v>101</v>
      </c>
      <c r="D2289" s="3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>
        <v>34400</v>
      </c>
      <c r="Z2289" s="4"/>
      <c r="AA2289" s="4"/>
      <c r="AB2289" s="4"/>
      <c r="AC2289" s="4">
        <v>2000</v>
      </c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>
        <v>2000</v>
      </c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11">
        <v>38400</v>
      </c>
    </row>
    <row r="2290" spans="2:63" x14ac:dyDescent="0.2">
      <c r="B2290" s="43">
        <v>2977</v>
      </c>
      <c r="C2290" s="33">
        <v>38</v>
      </c>
      <c r="D2290" s="3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>
        <v>20000</v>
      </c>
      <c r="AC2290" s="4"/>
      <c r="AD2290" s="4"/>
      <c r="AE2290" s="4"/>
      <c r="AF2290" s="4"/>
      <c r="AG2290" s="4">
        <v>2000</v>
      </c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>
        <v>5000</v>
      </c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11">
        <v>27000</v>
      </c>
    </row>
    <row r="2291" spans="2:63" x14ac:dyDescent="0.2">
      <c r="B2291" s="43">
        <v>2979</v>
      </c>
      <c r="C2291" s="33">
        <v>2529</v>
      </c>
      <c r="D2291" s="3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>
        <v>233950</v>
      </c>
      <c r="AW2291" s="4">
        <v>620</v>
      </c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11">
        <v>234570</v>
      </c>
    </row>
    <row r="2292" spans="2:63" x14ac:dyDescent="0.2">
      <c r="B2292" s="43">
        <v>2980</v>
      </c>
      <c r="C2292" s="33">
        <v>18</v>
      </c>
      <c r="D2292" s="3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>
        <v>2000</v>
      </c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11">
        <v>2000</v>
      </c>
    </row>
    <row r="2293" spans="2:63" x14ac:dyDescent="0.2">
      <c r="B2293" s="43">
        <v>2981</v>
      </c>
      <c r="C2293" s="33">
        <v>180</v>
      </c>
      <c r="D2293" s="3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>
        <v>8980</v>
      </c>
      <c r="U2293" s="4"/>
      <c r="V2293" s="4"/>
      <c r="W2293" s="4">
        <v>5500</v>
      </c>
      <c r="X2293" s="4">
        <v>5460</v>
      </c>
      <c r="Y2293" s="4"/>
      <c r="Z2293" s="4">
        <v>7960</v>
      </c>
      <c r="AA2293" s="4">
        <v>660</v>
      </c>
      <c r="AB2293" s="4"/>
      <c r="AC2293" s="4">
        <v>20320</v>
      </c>
      <c r="AD2293" s="4"/>
      <c r="AE2293" s="4">
        <v>7300</v>
      </c>
      <c r="AF2293" s="4"/>
      <c r="AG2293" s="4"/>
      <c r="AH2293" s="4">
        <v>10560</v>
      </c>
      <c r="AI2293" s="4">
        <v>10940</v>
      </c>
      <c r="AJ2293" s="4">
        <v>2780</v>
      </c>
      <c r="AK2293" s="4"/>
      <c r="AL2293" s="4">
        <v>12580</v>
      </c>
      <c r="AM2293" s="4"/>
      <c r="AN2293" s="4">
        <v>21240</v>
      </c>
      <c r="AO2293" s="4">
        <v>22200</v>
      </c>
      <c r="AP2293" s="4"/>
      <c r="AQ2293" s="4">
        <v>14920</v>
      </c>
      <c r="AR2293" s="4"/>
      <c r="AS2293" s="4"/>
      <c r="AT2293" s="4"/>
      <c r="AU2293" s="4">
        <v>12800</v>
      </c>
      <c r="AV2293" s="4">
        <v>8100</v>
      </c>
      <c r="AW2293" s="4"/>
      <c r="AX2293" s="4">
        <v>2820</v>
      </c>
      <c r="AY2293" s="4">
        <v>11870</v>
      </c>
      <c r="AZ2293" s="4"/>
      <c r="BA2293" s="4"/>
      <c r="BB2293" s="4">
        <v>32550</v>
      </c>
      <c r="BC2293" s="4"/>
      <c r="BD2293" s="4"/>
      <c r="BE2293" s="4"/>
      <c r="BF2293" s="4"/>
      <c r="BG2293" s="4">
        <v>30020</v>
      </c>
      <c r="BH2293" s="4"/>
      <c r="BI2293" s="4"/>
      <c r="BJ2293" s="4"/>
      <c r="BK2293" s="11">
        <v>249560</v>
      </c>
    </row>
    <row r="2294" spans="2:63" x14ac:dyDescent="0.2">
      <c r="B2294" s="43">
        <v>2983</v>
      </c>
      <c r="C2294" s="33">
        <v>130</v>
      </c>
      <c r="D2294" s="3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>
        <v>148430</v>
      </c>
      <c r="AU2294" s="4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>
        <v>53160</v>
      </c>
      <c r="BI2294" s="4"/>
      <c r="BJ2294" s="4"/>
      <c r="BK2294" s="11">
        <v>201590</v>
      </c>
    </row>
    <row r="2295" spans="2:63" x14ac:dyDescent="0.2">
      <c r="B2295" s="43">
        <v>2984</v>
      </c>
      <c r="C2295" s="33">
        <v>63</v>
      </c>
      <c r="D2295" s="3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>
        <v>88460</v>
      </c>
      <c r="AV2295" s="4"/>
      <c r="AW2295" s="4"/>
      <c r="AX2295" s="4"/>
      <c r="AY2295" s="4">
        <v>5040</v>
      </c>
      <c r="AZ2295" s="4"/>
      <c r="BA2295" s="4">
        <v>2000</v>
      </c>
      <c r="BB2295" s="4"/>
      <c r="BC2295" s="4"/>
      <c r="BD2295" s="4">
        <v>24060</v>
      </c>
      <c r="BE2295" s="4"/>
      <c r="BF2295" s="4"/>
      <c r="BG2295" s="4">
        <v>14760</v>
      </c>
      <c r="BH2295" s="4"/>
      <c r="BI2295" s="4"/>
      <c r="BJ2295" s="4">
        <v>8840</v>
      </c>
      <c r="BK2295" s="11">
        <v>143160</v>
      </c>
    </row>
    <row r="2296" spans="2:63" x14ac:dyDescent="0.2">
      <c r="B2296" s="43">
        <v>2986</v>
      </c>
      <c r="C2296" s="33">
        <v>48</v>
      </c>
      <c r="D2296" s="3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>
        <v>40000</v>
      </c>
      <c r="AD2296" s="4"/>
      <c r="AE2296" s="4"/>
      <c r="AF2296" s="4"/>
      <c r="AG2296" s="4"/>
      <c r="AH2296" s="4"/>
      <c r="AI2296" s="4"/>
      <c r="AJ2296" s="4">
        <v>12000</v>
      </c>
      <c r="AK2296" s="4"/>
      <c r="AL2296" s="4"/>
      <c r="AM2296" s="4"/>
      <c r="AN2296" s="4"/>
      <c r="AO2296" s="4">
        <v>7000</v>
      </c>
      <c r="AP2296" s="4"/>
      <c r="AQ2296" s="4"/>
      <c r="AR2296" s="4">
        <v>6000</v>
      </c>
      <c r="AS2296" s="4"/>
      <c r="AT2296" s="4">
        <v>14000</v>
      </c>
      <c r="AU2296" s="4"/>
      <c r="AV2296" s="4">
        <v>12000</v>
      </c>
      <c r="AW2296" s="4">
        <v>5000</v>
      </c>
      <c r="AX2296" s="4"/>
      <c r="AY2296" s="4"/>
      <c r="AZ2296" s="4">
        <v>2000</v>
      </c>
      <c r="BA2296" s="4"/>
      <c r="BB2296" s="4"/>
      <c r="BC2296" s="4">
        <v>2000</v>
      </c>
      <c r="BD2296" s="4"/>
      <c r="BE2296" s="4">
        <v>14000</v>
      </c>
      <c r="BF2296" s="4">
        <v>2000</v>
      </c>
      <c r="BG2296" s="4"/>
      <c r="BH2296" s="4"/>
      <c r="BI2296" s="4">
        <v>9000</v>
      </c>
      <c r="BJ2296" s="4"/>
      <c r="BK2296" s="11">
        <v>125000</v>
      </c>
    </row>
    <row r="2297" spans="2:63" x14ac:dyDescent="0.2">
      <c r="B2297" s="43">
        <v>2988</v>
      </c>
      <c r="C2297" s="33">
        <v>26</v>
      </c>
      <c r="D2297" s="3"/>
      <c r="E2297" s="4"/>
      <c r="F2297" s="4">
        <v>2000</v>
      </c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>
        <v>1600</v>
      </c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11">
        <v>3600</v>
      </c>
    </row>
    <row r="2298" spans="2:63" x14ac:dyDescent="0.2">
      <c r="B2298" s="43">
        <v>2990</v>
      </c>
      <c r="C2298" s="33">
        <v>50</v>
      </c>
      <c r="D2298" s="3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>
        <v>3200</v>
      </c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>
        <v>2000</v>
      </c>
      <c r="AW2298" s="4">
        <v>3000</v>
      </c>
      <c r="AX2298" s="4"/>
      <c r="AY2298" s="4"/>
      <c r="AZ2298" s="4">
        <v>6000</v>
      </c>
      <c r="BA2298" s="4"/>
      <c r="BB2298" s="4">
        <v>2000</v>
      </c>
      <c r="BC2298" s="4"/>
      <c r="BD2298" s="4">
        <v>4000</v>
      </c>
      <c r="BE2298" s="4"/>
      <c r="BF2298" s="4"/>
      <c r="BG2298" s="4">
        <v>3340</v>
      </c>
      <c r="BH2298" s="4"/>
      <c r="BI2298" s="4">
        <v>3000</v>
      </c>
      <c r="BJ2298" s="4"/>
      <c r="BK2298" s="11">
        <v>26540</v>
      </c>
    </row>
    <row r="2299" spans="2:63" x14ac:dyDescent="0.2">
      <c r="B2299" s="43">
        <v>2992</v>
      </c>
      <c r="C2299" s="33">
        <v>23</v>
      </c>
      <c r="D2299" s="3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>
        <v>32000</v>
      </c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11">
        <v>32000</v>
      </c>
    </row>
    <row r="2300" spans="2:63" x14ac:dyDescent="0.2">
      <c r="B2300" s="43">
        <v>2993</v>
      </c>
      <c r="C2300" s="33">
        <v>24</v>
      </c>
      <c r="D2300" s="3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>
        <v>2000</v>
      </c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  <c r="BC2300" s="4"/>
      <c r="BD2300" s="4">
        <v>5000</v>
      </c>
      <c r="BE2300" s="4"/>
      <c r="BF2300" s="4"/>
      <c r="BG2300" s="4"/>
      <c r="BH2300" s="4"/>
      <c r="BI2300" s="4"/>
      <c r="BJ2300" s="4"/>
      <c r="BK2300" s="11">
        <v>7000</v>
      </c>
    </row>
    <row r="2301" spans="2:63" x14ac:dyDescent="0.2">
      <c r="B2301" s="43">
        <v>2994</v>
      </c>
      <c r="C2301" s="33">
        <v>45</v>
      </c>
      <c r="D2301" s="3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>
        <v>2000</v>
      </c>
      <c r="BI2301" s="4"/>
      <c r="BJ2301" s="4"/>
      <c r="BK2301" s="11">
        <v>2000</v>
      </c>
    </row>
    <row r="2302" spans="2:63" x14ac:dyDescent="0.2">
      <c r="B2302" s="43">
        <v>2995</v>
      </c>
      <c r="C2302" s="33">
        <v>15</v>
      </c>
      <c r="D2302" s="3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>
        <v>4000</v>
      </c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>
        <v>8000</v>
      </c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11">
        <v>12000</v>
      </c>
    </row>
    <row r="2303" spans="2:63" x14ac:dyDescent="0.2">
      <c r="B2303" s="43">
        <v>2996</v>
      </c>
      <c r="C2303" s="33">
        <v>19</v>
      </c>
      <c r="D2303" s="3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>
        <v>4000</v>
      </c>
      <c r="BI2303" s="4"/>
      <c r="BJ2303" s="4"/>
      <c r="BK2303" s="11">
        <v>4000</v>
      </c>
    </row>
    <row r="2304" spans="2:63" x14ac:dyDescent="0.2">
      <c r="B2304" s="43">
        <v>2997</v>
      </c>
      <c r="C2304" s="33">
        <v>13</v>
      </c>
      <c r="D2304" s="3"/>
      <c r="E2304" s="4"/>
      <c r="F2304" s="4"/>
      <c r="G2304" s="4"/>
      <c r="H2304" s="4"/>
      <c r="I2304" s="4"/>
      <c r="J2304" s="4"/>
      <c r="K2304" s="4"/>
      <c r="L2304" s="4"/>
      <c r="M2304" s="4">
        <v>1200</v>
      </c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11">
        <v>1200</v>
      </c>
    </row>
    <row r="2305" spans="2:63" x14ac:dyDescent="0.2">
      <c r="B2305" s="43">
        <v>2998</v>
      </c>
      <c r="C2305" s="33">
        <v>18</v>
      </c>
      <c r="D2305" s="3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>
        <v>6000</v>
      </c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11">
        <v>6000</v>
      </c>
    </row>
    <row r="2306" spans="2:63" x14ac:dyDescent="0.2">
      <c r="B2306" s="43">
        <v>2999</v>
      </c>
      <c r="C2306" s="33">
        <v>50</v>
      </c>
      <c r="D2306" s="3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>
        <v>10000</v>
      </c>
      <c r="Q2306" s="4">
        <v>4000</v>
      </c>
      <c r="R2306" s="4">
        <v>2000</v>
      </c>
      <c r="S2306" s="4"/>
      <c r="T2306" s="4"/>
      <c r="U2306" s="4"/>
      <c r="V2306" s="4"/>
      <c r="W2306" s="4"/>
      <c r="X2306" s="4">
        <v>2000</v>
      </c>
      <c r="Y2306" s="4"/>
      <c r="Z2306" s="4">
        <v>6000</v>
      </c>
      <c r="AA2306" s="4"/>
      <c r="AB2306" s="4"/>
      <c r="AC2306" s="4">
        <v>6000</v>
      </c>
      <c r="AD2306" s="4">
        <v>4000</v>
      </c>
      <c r="AE2306" s="4"/>
      <c r="AF2306" s="4">
        <v>2000</v>
      </c>
      <c r="AG2306" s="4"/>
      <c r="AH2306" s="4"/>
      <c r="AI2306" s="4"/>
      <c r="AJ2306" s="4">
        <v>2000</v>
      </c>
      <c r="AK2306" s="4"/>
      <c r="AL2306" s="4">
        <v>4000</v>
      </c>
      <c r="AM2306" s="4"/>
      <c r="AN2306" s="4"/>
      <c r="AO2306" s="4"/>
      <c r="AP2306" s="4">
        <v>14000</v>
      </c>
      <c r="AQ2306" s="4">
        <v>6000</v>
      </c>
      <c r="AR2306" s="4"/>
      <c r="AS2306" s="4"/>
      <c r="AT2306" s="4">
        <v>9000</v>
      </c>
      <c r="AU2306" s="4"/>
      <c r="AV2306" s="4">
        <v>2000</v>
      </c>
      <c r="AW2306" s="4">
        <v>3000</v>
      </c>
      <c r="AX2306" s="4">
        <v>7000</v>
      </c>
      <c r="AY2306" s="4"/>
      <c r="AZ2306" s="4">
        <v>2000</v>
      </c>
      <c r="BA2306" s="4"/>
      <c r="BB2306" s="4"/>
      <c r="BC2306" s="4"/>
      <c r="BD2306" s="4"/>
      <c r="BE2306" s="4"/>
      <c r="BF2306" s="4">
        <v>41000</v>
      </c>
      <c r="BG2306" s="4"/>
      <c r="BH2306" s="4"/>
      <c r="BI2306" s="4"/>
      <c r="BJ2306" s="4"/>
      <c r="BK2306" s="11">
        <v>126000</v>
      </c>
    </row>
    <row r="2307" spans="2:63" x14ac:dyDescent="0.2">
      <c r="B2307" s="43">
        <v>3001</v>
      </c>
      <c r="C2307" s="33">
        <v>19</v>
      </c>
      <c r="D2307" s="3"/>
      <c r="E2307" s="4"/>
      <c r="F2307" s="4"/>
      <c r="G2307" s="4"/>
      <c r="H2307" s="4"/>
      <c r="I2307" s="4">
        <v>4000</v>
      </c>
      <c r="J2307" s="4"/>
      <c r="K2307" s="4"/>
      <c r="L2307" s="4"/>
      <c r="M2307" s="4"/>
      <c r="N2307" s="4"/>
      <c r="O2307" s="4"/>
      <c r="P2307" s="4">
        <v>6000</v>
      </c>
      <c r="Q2307" s="4">
        <v>4000</v>
      </c>
      <c r="R2307" s="4"/>
      <c r="S2307" s="4"/>
      <c r="T2307" s="4"/>
      <c r="U2307" s="4"/>
      <c r="V2307" s="4"/>
      <c r="W2307" s="4"/>
      <c r="X2307" s="4"/>
      <c r="Y2307" s="4">
        <v>2000</v>
      </c>
      <c r="Z2307" s="4"/>
      <c r="AA2307" s="4">
        <v>2000</v>
      </c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11">
        <v>18000</v>
      </c>
    </row>
    <row r="2308" spans="2:63" x14ac:dyDescent="0.2">
      <c r="B2308" s="43">
        <v>3002</v>
      </c>
      <c r="C2308" s="33">
        <v>31</v>
      </c>
      <c r="D2308" s="3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>
        <v>29160</v>
      </c>
      <c r="AU2308" s="4"/>
      <c r="AV2308" s="4"/>
      <c r="AW2308" s="4"/>
      <c r="AX2308" s="4">
        <v>6000</v>
      </c>
      <c r="AY2308" s="4"/>
      <c r="AZ2308" s="4"/>
      <c r="BA2308" s="4"/>
      <c r="BB2308" s="4"/>
      <c r="BC2308" s="4"/>
      <c r="BD2308" s="4">
        <v>2000</v>
      </c>
      <c r="BE2308" s="4"/>
      <c r="BF2308" s="4"/>
      <c r="BG2308" s="4"/>
      <c r="BH2308" s="4"/>
      <c r="BI2308" s="4"/>
      <c r="BJ2308" s="4"/>
      <c r="BK2308" s="11">
        <v>37160</v>
      </c>
    </row>
    <row r="2309" spans="2:63" x14ac:dyDescent="0.2">
      <c r="B2309" s="43">
        <v>3003</v>
      </c>
      <c r="C2309" s="33">
        <v>18</v>
      </c>
      <c r="D2309" s="3"/>
      <c r="E2309" s="4"/>
      <c r="F2309" s="4"/>
      <c r="G2309" s="4"/>
      <c r="H2309" s="4"/>
      <c r="I2309" s="4"/>
      <c r="J2309" s="4"/>
      <c r="K2309" s="4">
        <v>2000</v>
      </c>
      <c r="L2309" s="4"/>
      <c r="M2309" s="4"/>
      <c r="N2309" s="4"/>
      <c r="O2309" s="4"/>
      <c r="P2309" s="4"/>
      <c r="Q2309" s="4">
        <v>2000</v>
      </c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11">
        <v>4000</v>
      </c>
    </row>
    <row r="2310" spans="2:63" x14ac:dyDescent="0.2">
      <c r="B2310" s="43">
        <v>3004</v>
      </c>
      <c r="C2310" s="33">
        <v>20</v>
      </c>
      <c r="D2310" s="3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>
        <v>4000</v>
      </c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  <c r="BC2310" s="4"/>
      <c r="BD2310" s="4">
        <v>1200</v>
      </c>
      <c r="BE2310" s="4"/>
      <c r="BF2310" s="4"/>
      <c r="BG2310" s="4"/>
      <c r="BH2310" s="4"/>
      <c r="BI2310" s="4"/>
      <c r="BJ2310" s="4"/>
      <c r="BK2310" s="11">
        <v>5200</v>
      </c>
    </row>
    <row r="2311" spans="2:63" x14ac:dyDescent="0.2">
      <c r="B2311" s="43">
        <v>3006</v>
      </c>
      <c r="C2311" s="33">
        <v>12</v>
      </c>
      <c r="D2311" s="3"/>
      <c r="E2311" s="4"/>
      <c r="F2311" s="4"/>
      <c r="G2311" s="4"/>
      <c r="H2311" s="4"/>
      <c r="I2311" s="4"/>
      <c r="J2311" s="4"/>
      <c r="K2311" s="4">
        <v>2000</v>
      </c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>
        <v>2000</v>
      </c>
      <c r="Y2311" s="4"/>
      <c r="Z2311" s="4"/>
      <c r="AA2311" s="4"/>
      <c r="AB2311" s="4"/>
      <c r="AC2311" s="4"/>
      <c r="AD2311" s="4"/>
      <c r="AE2311" s="4">
        <v>2000</v>
      </c>
      <c r="AF2311" s="4"/>
      <c r="AG2311" s="4"/>
      <c r="AH2311" s="4"/>
      <c r="AI2311" s="4">
        <v>2000</v>
      </c>
      <c r="AJ2311" s="4"/>
      <c r="AK2311" s="4"/>
      <c r="AL2311" s="4"/>
      <c r="AM2311" s="4"/>
      <c r="AN2311" s="4"/>
      <c r="AO2311" s="4">
        <v>3000</v>
      </c>
      <c r="AP2311" s="4"/>
      <c r="AQ2311" s="4"/>
      <c r="AR2311" s="4"/>
      <c r="AS2311" s="4"/>
      <c r="AT2311" s="4"/>
      <c r="AU2311" s="4"/>
      <c r="AV2311" s="4">
        <v>3000</v>
      </c>
      <c r="AW2311" s="4"/>
      <c r="AX2311" s="4"/>
      <c r="AY2311" s="4"/>
      <c r="AZ2311" s="4"/>
      <c r="BA2311" s="4"/>
      <c r="BB2311" s="4"/>
      <c r="BC2311" s="4"/>
      <c r="BD2311" s="4"/>
      <c r="BE2311" s="4"/>
      <c r="BF2311" s="4">
        <v>2000</v>
      </c>
      <c r="BG2311" s="4"/>
      <c r="BH2311" s="4"/>
      <c r="BI2311" s="4"/>
      <c r="BJ2311" s="4"/>
      <c r="BK2311" s="11">
        <v>16000</v>
      </c>
    </row>
    <row r="2312" spans="2:63" x14ac:dyDescent="0.2">
      <c r="B2312" s="43">
        <v>3008</v>
      </c>
      <c r="C2312" s="33">
        <v>19</v>
      </c>
      <c r="D2312" s="3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>
        <v>3680</v>
      </c>
      <c r="Q2312" s="4"/>
      <c r="R2312" s="4">
        <v>2000</v>
      </c>
      <c r="S2312" s="4"/>
      <c r="T2312" s="4"/>
      <c r="U2312" s="4"/>
      <c r="V2312" s="4"/>
      <c r="W2312" s="4">
        <v>1740</v>
      </c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11">
        <v>7420</v>
      </c>
    </row>
    <row r="2313" spans="2:63" x14ac:dyDescent="0.2">
      <c r="B2313" s="43">
        <v>3009</v>
      </c>
      <c r="C2313" s="33">
        <v>14</v>
      </c>
      <c r="D2313" s="3"/>
      <c r="E2313" s="4"/>
      <c r="F2313" s="4"/>
      <c r="G2313" s="4">
        <v>2000</v>
      </c>
      <c r="H2313" s="4"/>
      <c r="I2313" s="4"/>
      <c r="J2313" s="4"/>
      <c r="K2313" s="4"/>
      <c r="L2313" s="4"/>
      <c r="M2313" s="4"/>
      <c r="N2313" s="4"/>
      <c r="O2313" s="4"/>
      <c r="P2313" s="4"/>
      <c r="Q2313" s="4">
        <v>2000</v>
      </c>
      <c r="R2313" s="4"/>
      <c r="S2313" s="4"/>
      <c r="T2313" s="4"/>
      <c r="U2313" s="4"/>
      <c r="V2313" s="4"/>
      <c r="W2313" s="4"/>
      <c r="X2313" s="4"/>
      <c r="Y2313" s="4"/>
      <c r="Z2313" s="4">
        <v>2000</v>
      </c>
      <c r="AA2313" s="4"/>
      <c r="AB2313" s="4"/>
      <c r="AC2313" s="4">
        <v>2000</v>
      </c>
      <c r="AD2313" s="4"/>
      <c r="AE2313" s="4"/>
      <c r="AF2313" s="4"/>
      <c r="AG2313" s="4"/>
      <c r="AH2313" s="4">
        <v>4000</v>
      </c>
      <c r="AI2313" s="4"/>
      <c r="AJ2313" s="4"/>
      <c r="AK2313" s="4"/>
      <c r="AL2313" s="4"/>
      <c r="AM2313" s="4"/>
      <c r="AN2313" s="4"/>
      <c r="AO2313" s="4"/>
      <c r="AP2313" s="4"/>
      <c r="AQ2313" s="4"/>
      <c r="AR2313" s="4">
        <v>7000</v>
      </c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11">
        <v>19000</v>
      </c>
    </row>
    <row r="2314" spans="2:63" x14ac:dyDescent="0.2">
      <c r="B2314" s="43">
        <v>3010</v>
      </c>
      <c r="C2314" s="33">
        <v>58</v>
      </c>
      <c r="D2314" s="3"/>
      <c r="E2314" s="4"/>
      <c r="F2314" s="4"/>
      <c r="G2314" s="4"/>
      <c r="H2314" s="4"/>
      <c r="I2314" s="4"/>
      <c r="J2314" s="4"/>
      <c r="K2314" s="4">
        <v>14000</v>
      </c>
      <c r="L2314" s="4"/>
      <c r="M2314" s="4">
        <v>4000</v>
      </c>
      <c r="N2314" s="4"/>
      <c r="O2314" s="4"/>
      <c r="P2314" s="4">
        <v>2000</v>
      </c>
      <c r="Q2314" s="4">
        <v>12000</v>
      </c>
      <c r="R2314" s="4"/>
      <c r="S2314" s="4">
        <v>4000</v>
      </c>
      <c r="T2314" s="4"/>
      <c r="U2314" s="4"/>
      <c r="V2314" s="4"/>
      <c r="W2314" s="4"/>
      <c r="X2314" s="4">
        <v>2000</v>
      </c>
      <c r="Y2314" s="4"/>
      <c r="Z2314" s="4"/>
      <c r="AA2314" s="4"/>
      <c r="AB2314" s="4"/>
      <c r="AC2314" s="4">
        <v>2000</v>
      </c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>
        <v>2000</v>
      </c>
      <c r="BJ2314" s="4"/>
      <c r="BK2314" s="11">
        <v>42000</v>
      </c>
    </row>
    <row r="2315" spans="2:63" x14ac:dyDescent="0.2">
      <c r="B2315" s="43">
        <v>3011</v>
      </c>
      <c r="C2315" s="33">
        <v>54</v>
      </c>
      <c r="D2315" s="3"/>
      <c r="E2315" s="4"/>
      <c r="F2315" s="4"/>
      <c r="G2315" s="4"/>
      <c r="H2315" s="4"/>
      <c r="I2315" s="4"/>
      <c r="J2315" s="4"/>
      <c r="K2315" s="4">
        <v>2000</v>
      </c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>
        <v>6000</v>
      </c>
      <c r="Y2315" s="4"/>
      <c r="Z2315" s="4">
        <v>4000</v>
      </c>
      <c r="AA2315" s="4"/>
      <c r="AB2315" s="4"/>
      <c r="AC2315" s="4"/>
      <c r="AD2315" s="4"/>
      <c r="AE2315" s="4"/>
      <c r="AF2315" s="4"/>
      <c r="AG2315" s="4"/>
      <c r="AH2315" s="4">
        <v>4000</v>
      </c>
      <c r="AI2315" s="4">
        <v>6000</v>
      </c>
      <c r="AJ2315" s="4"/>
      <c r="AK2315" s="4"/>
      <c r="AL2315" s="4">
        <v>4000</v>
      </c>
      <c r="AM2315" s="4"/>
      <c r="AN2315" s="4"/>
      <c r="AO2315" s="4"/>
      <c r="AP2315" s="4"/>
      <c r="AQ2315" s="4">
        <v>6000</v>
      </c>
      <c r="AR2315" s="4"/>
      <c r="AS2315" s="4"/>
      <c r="AT2315" s="4"/>
      <c r="AU2315" s="4"/>
      <c r="AV2315" s="4">
        <v>12000</v>
      </c>
      <c r="AW2315" s="4">
        <v>3000</v>
      </c>
      <c r="AX2315" s="4">
        <v>4000</v>
      </c>
      <c r="AY2315" s="4"/>
      <c r="AZ2315" s="4"/>
      <c r="BA2315" s="4">
        <v>4000</v>
      </c>
      <c r="BB2315" s="4"/>
      <c r="BC2315" s="4">
        <v>9000</v>
      </c>
      <c r="BD2315" s="4"/>
      <c r="BE2315" s="4"/>
      <c r="BF2315" s="4"/>
      <c r="BG2315" s="4"/>
      <c r="BH2315" s="4"/>
      <c r="BI2315" s="4">
        <v>2000</v>
      </c>
      <c r="BJ2315" s="4"/>
      <c r="BK2315" s="11">
        <v>66000</v>
      </c>
    </row>
    <row r="2316" spans="2:63" x14ac:dyDescent="0.2">
      <c r="B2316" s="43">
        <v>3012</v>
      </c>
      <c r="C2316" s="33">
        <v>60</v>
      </c>
      <c r="D2316" s="3"/>
      <c r="E2316" s="4"/>
      <c r="F2316" s="4"/>
      <c r="G2316" s="4"/>
      <c r="H2316" s="4"/>
      <c r="I2316" s="4">
        <v>10000</v>
      </c>
      <c r="J2316" s="4">
        <v>2000</v>
      </c>
      <c r="K2316" s="4"/>
      <c r="L2316" s="4"/>
      <c r="M2316" s="4"/>
      <c r="N2316" s="4"/>
      <c r="O2316" s="4"/>
      <c r="P2316" s="4"/>
      <c r="Q2316" s="4"/>
      <c r="R2316" s="4">
        <v>2000</v>
      </c>
      <c r="S2316" s="4"/>
      <c r="T2316" s="4"/>
      <c r="U2316" s="4"/>
      <c r="V2316" s="4">
        <v>16000</v>
      </c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>
        <v>6000</v>
      </c>
      <c r="AJ2316" s="4">
        <v>2000</v>
      </c>
      <c r="AK2316" s="4"/>
      <c r="AL2316" s="4"/>
      <c r="AM2316" s="4"/>
      <c r="AN2316" s="4"/>
      <c r="AO2316" s="4"/>
      <c r="AP2316" s="4">
        <v>4000</v>
      </c>
      <c r="AQ2316" s="4"/>
      <c r="AR2316" s="4"/>
      <c r="AS2316" s="4"/>
      <c r="AT2316" s="4"/>
      <c r="AU2316" s="4"/>
      <c r="AV2316" s="4"/>
      <c r="AW2316" s="4"/>
      <c r="AX2316" s="4"/>
      <c r="AY2316" s="4"/>
      <c r="AZ2316" s="4">
        <v>4600</v>
      </c>
      <c r="BA2316" s="4"/>
      <c r="BB2316" s="4"/>
      <c r="BC2316" s="4"/>
      <c r="BD2316" s="4"/>
      <c r="BE2316" s="4"/>
      <c r="BF2316" s="4"/>
      <c r="BG2316" s="4"/>
      <c r="BH2316" s="4"/>
      <c r="BI2316" s="4"/>
      <c r="BJ2316" s="4"/>
      <c r="BK2316" s="11">
        <v>46600</v>
      </c>
    </row>
    <row r="2317" spans="2:63" x14ac:dyDescent="0.2">
      <c r="B2317" s="43">
        <v>3013</v>
      </c>
      <c r="C2317" s="33">
        <v>51</v>
      </c>
      <c r="D2317" s="3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>
        <v>59560</v>
      </c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11">
        <v>59560</v>
      </c>
    </row>
    <row r="2318" spans="2:63" x14ac:dyDescent="0.2">
      <c r="B2318" s="43">
        <v>3015</v>
      </c>
      <c r="C2318" s="33">
        <v>44</v>
      </c>
      <c r="D2318" s="3"/>
      <c r="E2318" s="4"/>
      <c r="F2318" s="4"/>
      <c r="G2318" s="4"/>
      <c r="H2318" s="4"/>
      <c r="I2318" s="4"/>
      <c r="J2318" s="4">
        <v>11880</v>
      </c>
      <c r="K2318" s="4">
        <v>4000</v>
      </c>
      <c r="L2318" s="4"/>
      <c r="M2318" s="4"/>
      <c r="N2318" s="4"/>
      <c r="O2318" s="4"/>
      <c r="P2318" s="4">
        <v>1200</v>
      </c>
      <c r="Q2318" s="4"/>
      <c r="R2318" s="4">
        <v>3500</v>
      </c>
      <c r="S2318" s="4"/>
      <c r="T2318" s="4"/>
      <c r="U2318" s="4">
        <v>7440</v>
      </c>
      <c r="V2318" s="4"/>
      <c r="W2318" s="4"/>
      <c r="X2318" s="4">
        <v>14000</v>
      </c>
      <c r="Y2318" s="4"/>
      <c r="Z2318" s="4"/>
      <c r="AA2318" s="4">
        <v>5400</v>
      </c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>
        <v>22120</v>
      </c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>
        <v>23390</v>
      </c>
      <c r="BG2318" s="4"/>
      <c r="BH2318" s="4"/>
      <c r="BI2318" s="4"/>
      <c r="BJ2318" s="4"/>
      <c r="BK2318" s="11">
        <v>92930</v>
      </c>
    </row>
    <row r="2319" spans="2:63" x14ac:dyDescent="0.2">
      <c r="B2319" s="43">
        <v>3016</v>
      </c>
      <c r="C2319" s="33">
        <v>22</v>
      </c>
      <c r="D2319" s="3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>
        <v>31000</v>
      </c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11">
        <v>31000</v>
      </c>
    </row>
    <row r="2320" spans="2:63" x14ac:dyDescent="0.2">
      <c r="B2320" s="43">
        <v>3020</v>
      </c>
      <c r="C2320" s="33">
        <v>35</v>
      </c>
      <c r="D2320" s="3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>
        <v>18000</v>
      </c>
      <c r="AU2320" s="4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11">
        <v>18000</v>
      </c>
    </row>
    <row r="2321" spans="2:63" x14ac:dyDescent="0.2">
      <c r="B2321" s="43">
        <v>3021</v>
      </c>
      <c r="C2321" s="33">
        <v>9</v>
      </c>
      <c r="D2321" s="3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>
        <v>2000</v>
      </c>
      <c r="Q2321" s="4">
        <v>2000</v>
      </c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11">
        <v>4000</v>
      </c>
    </row>
    <row r="2322" spans="2:63" x14ac:dyDescent="0.2">
      <c r="B2322" s="43">
        <v>3022</v>
      </c>
      <c r="C2322" s="33">
        <v>306</v>
      </c>
      <c r="D2322" s="3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>
        <v>335040</v>
      </c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11">
        <v>335040</v>
      </c>
    </row>
    <row r="2323" spans="2:63" x14ac:dyDescent="0.2">
      <c r="B2323" s="43">
        <v>3023</v>
      </c>
      <c r="C2323" s="33">
        <v>86</v>
      </c>
      <c r="D2323" s="3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>
        <v>8000</v>
      </c>
      <c r="AE2323" s="4">
        <v>66000</v>
      </c>
      <c r="AF2323" s="4">
        <v>11600</v>
      </c>
      <c r="AG2323" s="4">
        <v>2000</v>
      </c>
      <c r="AH2323" s="4"/>
      <c r="AI2323" s="4"/>
      <c r="AJ2323" s="4">
        <v>5200</v>
      </c>
      <c r="AK2323" s="4"/>
      <c r="AL2323" s="4">
        <v>900</v>
      </c>
      <c r="AM2323" s="4">
        <v>1320</v>
      </c>
      <c r="AN2323" s="4">
        <v>4000</v>
      </c>
      <c r="AO2323" s="4"/>
      <c r="AP2323" s="4">
        <v>6000</v>
      </c>
      <c r="AQ2323" s="4">
        <v>17000</v>
      </c>
      <c r="AR2323" s="4">
        <v>8400</v>
      </c>
      <c r="AS2323" s="4"/>
      <c r="AT2323" s="4"/>
      <c r="AU2323" s="4">
        <v>6000</v>
      </c>
      <c r="AV2323" s="4">
        <v>8910</v>
      </c>
      <c r="AW2323" s="4">
        <v>6000</v>
      </c>
      <c r="AX2323" s="4">
        <v>3230</v>
      </c>
      <c r="AY2323" s="4"/>
      <c r="AZ2323" s="4">
        <v>4400</v>
      </c>
      <c r="BA2323" s="4"/>
      <c r="BB2323" s="4"/>
      <c r="BC2323" s="4">
        <v>8000</v>
      </c>
      <c r="BD2323" s="4">
        <v>3000</v>
      </c>
      <c r="BE2323" s="4"/>
      <c r="BF2323" s="4"/>
      <c r="BG2323" s="4">
        <v>10000</v>
      </c>
      <c r="BH2323" s="4"/>
      <c r="BI2323" s="4"/>
      <c r="BJ2323" s="4">
        <v>6000</v>
      </c>
      <c r="BK2323" s="11">
        <v>185960</v>
      </c>
    </row>
    <row r="2324" spans="2:63" x14ac:dyDescent="0.2">
      <c r="B2324" s="43">
        <v>3024</v>
      </c>
      <c r="C2324" s="33">
        <v>27</v>
      </c>
      <c r="D2324" s="3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>
        <v>15000</v>
      </c>
      <c r="AU2324" s="4"/>
      <c r="AV2324" s="4"/>
      <c r="AW2324" s="4"/>
      <c r="AX2324" s="4"/>
      <c r="AY2324" s="4"/>
      <c r="AZ2324" s="4"/>
      <c r="BA2324" s="4"/>
      <c r="BB2324" s="4"/>
      <c r="BC2324" s="4"/>
      <c r="BD2324" s="4"/>
      <c r="BE2324" s="4"/>
      <c r="BF2324" s="4"/>
      <c r="BG2324" s="4"/>
      <c r="BH2324" s="4"/>
      <c r="BI2324" s="4"/>
      <c r="BJ2324" s="4"/>
      <c r="BK2324" s="11">
        <v>15000</v>
      </c>
    </row>
    <row r="2325" spans="2:63" x14ac:dyDescent="0.2">
      <c r="B2325" s="43">
        <v>3026</v>
      </c>
      <c r="C2325" s="33">
        <v>163</v>
      </c>
      <c r="D2325" s="3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>
        <v>8000</v>
      </c>
      <c r="AR2325" s="4"/>
      <c r="AS2325" s="4"/>
      <c r="AT2325" s="4"/>
      <c r="AU2325" s="4"/>
      <c r="AV2325" s="4">
        <v>8000</v>
      </c>
      <c r="AW2325" s="4"/>
      <c r="AX2325" s="4">
        <v>4000</v>
      </c>
      <c r="AY2325" s="4"/>
      <c r="AZ2325" s="4"/>
      <c r="BA2325" s="4">
        <v>18000</v>
      </c>
      <c r="BB2325" s="4"/>
      <c r="BC2325" s="4"/>
      <c r="BD2325" s="4">
        <v>20000</v>
      </c>
      <c r="BE2325" s="4"/>
      <c r="BF2325" s="4"/>
      <c r="BG2325" s="4"/>
      <c r="BH2325" s="4"/>
      <c r="BI2325" s="4">
        <v>14600</v>
      </c>
      <c r="BJ2325" s="4"/>
      <c r="BK2325" s="11">
        <v>72600</v>
      </c>
    </row>
    <row r="2326" spans="2:63" x14ac:dyDescent="0.2">
      <c r="B2326" s="43">
        <v>3027</v>
      </c>
      <c r="C2326" s="33">
        <v>56</v>
      </c>
      <c r="D2326" s="3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>
        <v>78000</v>
      </c>
      <c r="AU2326" s="4"/>
      <c r="AV2326" s="4">
        <v>3000</v>
      </c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11">
        <v>81000</v>
      </c>
    </row>
    <row r="2327" spans="2:63" x14ac:dyDescent="0.2">
      <c r="B2327" s="43">
        <v>3028</v>
      </c>
      <c r="C2327" s="33">
        <v>465</v>
      </c>
      <c r="D2327" s="3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>
        <v>94320</v>
      </c>
      <c r="AY2327" s="4"/>
      <c r="AZ2327" s="4"/>
      <c r="BA2327" s="4">
        <v>6000</v>
      </c>
      <c r="BB2327" s="4">
        <v>32480</v>
      </c>
      <c r="BC2327" s="4"/>
      <c r="BD2327" s="4"/>
      <c r="BE2327" s="4"/>
      <c r="BF2327" s="4"/>
      <c r="BG2327" s="4"/>
      <c r="BH2327" s="4"/>
      <c r="BI2327" s="4"/>
      <c r="BJ2327" s="4"/>
      <c r="BK2327" s="11">
        <v>132800</v>
      </c>
    </row>
    <row r="2328" spans="2:63" x14ac:dyDescent="0.2">
      <c r="B2328" s="43">
        <v>3029</v>
      </c>
      <c r="C2328" s="33">
        <v>80</v>
      </c>
      <c r="D2328" s="3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>
        <v>84800</v>
      </c>
      <c r="AV2328" s="4">
        <v>2000</v>
      </c>
      <c r="AW2328" s="4">
        <v>8000</v>
      </c>
      <c r="AX2328" s="4"/>
      <c r="AY2328" s="4"/>
      <c r="AZ2328" s="4">
        <v>21000</v>
      </c>
      <c r="BA2328" s="4"/>
      <c r="BB2328" s="4"/>
      <c r="BC2328" s="4">
        <v>21000</v>
      </c>
      <c r="BD2328" s="4">
        <v>24000</v>
      </c>
      <c r="BE2328" s="4"/>
      <c r="BF2328" s="4"/>
      <c r="BG2328" s="4"/>
      <c r="BH2328" s="4">
        <v>45700</v>
      </c>
      <c r="BI2328" s="4"/>
      <c r="BJ2328" s="4"/>
      <c r="BK2328" s="11">
        <v>206500</v>
      </c>
    </row>
    <row r="2329" spans="2:63" x14ac:dyDescent="0.2">
      <c r="B2329" s="43">
        <v>3031</v>
      </c>
      <c r="C2329" s="33">
        <v>6</v>
      </c>
      <c r="D2329" s="3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>
        <v>4000</v>
      </c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11">
        <v>4000</v>
      </c>
    </row>
    <row r="2330" spans="2:63" x14ac:dyDescent="0.2">
      <c r="B2330" s="43">
        <v>3032</v>
      </c>
      <c r="C2330" s="33">
        <v>104</v>
      </c>
      <c r="D2330" s="3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>
        <v>71180</v>
      </c>
      <c r="AU2330" s="4"/>
      <c r="AV2330" s="4"/>
      <c r="AW2330" s="4"/>
      <c r="AX2330" s="4">
        <v>3000</v>
      </c>
      <c r="AY2330" s="4"/>
      <c r="AZ2330" s="4"/>
      <c r="BA2330" s="4"/>
      <c r="BB2330" s="4">
        <v>10890</v>
      </c>
      <c r="BC2330" s="4"/>
      <c r="BD2330" s="4"/>
      <c r="BE2330" s="4"/>
      <c r="BF2330" s="4"/>
      <c r="BG2330" s="4"/>
      <c r="BH2330" s="4"/>
      <c r="BI2330" s="4"/>
      <c r="BJ2330" s="4"/>
      <c r="BK2330" s="11">
        <v>85070</v>
      </c>
    </row>
    <row r="2331" spans="2:63" x14ac:dyDescent="0.2">
      <c r="B2331" s="43">
        <v>3033</v>
      </c>
      <c r="C2331" s="33">
        <v>43</v>
      </c>
      <c r="D2331" s="3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>
        <v>1700</v>
      </c>
      <c r="T2331" s="4">
        <v>2000</v>
      </c>
      <c r="U2331" s="4"/>
      <c r="V2331" s="4"/>
      <c r="W2331" s="4"/>
      <c r="X2331" s="4"/>
      <c r="Y2331" s="4"/>
      <c r="Z2331" s="4"/>
      <c r="AA2331" s="4"/>
      <c r="AB2331" s="4">
        <v>2000</v>
      </c>
      <c r="AC2331" s="4"/>
      <c r="AD2331" s="4">
        <v>4000</v>
      </c>
      <c r="AE2331" s="4">
        <v>4000</v>
      </c>
      <c r="AF2331" s="4"/>
      <c r="AG2331" s="4">
        <v>5820</v>
      </c>
      <c r="AH2331" s="4">
        <v>4000</v>
      </c>
      <c r="AI2331" s="4"/>
      <c r="AJ2331" s="4">
        <v>4000</v>
      </c>
      <c r="AK2331" s="4"/>
      <c r="AL2331" s="4"/>
      <c r="AM2331" s="4"/>
      <c r="AN2331" s="4">
        <v>5000</v>
      </c>
      <c r="AO2331" s="4">
        <v>4000</v>
      </c>
      <c r="AP2331" s="4">
        <v>3000</v>
      </c>
      <c r="AQ2331" s="4">
        <v>3000</v>
      </c>
      <c r="AR2331" s="4"/>
      <c r="AS2331" s="4"/>
      <c r="AT2331" s="4"/>
      <c r="AU2331" s="4">
        <v>13970</v>
      </c>
      <c r="AV2331" s="4">
        <v>11360</v>
      </c>
      <c r="AW2331" s="4"/>
      <c r="AX2331" s="4"/>
      <c r="AY2331" s="4"/>
      <c r="AZ2331" s="4"/>
      <c r="BA2331" s="4">
        <v>9000</v>
      </c>
      <c r="BB2331" s="4"/>
      <c r="BC2331" s="4"/>
      <c r="BD2331" s="4"/>
      <c r="BE2331" s="4"/>
      <c r="BF2331" s="4"/>
      <c r="BG2331" s="4"/>
      <c r="BH2331" s="4">
        <v>3000</v>
      </c>
      <c r="BI2331" s="4"/>
      <c r="BJ2331" s="4">
        <v>7920</v>
      </c>
      <c r="BK2331" s="11">
        <v>87770</v>
      </c>
    </row>
    <row r="2332" spans="2:63" x14ac:dyDescent="0.2">
      <c r="B2332" s="43">
        <v>3034</v>
      </c>
      <c r="C2332" s="33">
        <v>43</v>
      </c>
      <c r="D2332" s="3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>
        <v>12980</v>
      </c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11">
        <v>12980</v>
      </c>
    </row>
    <row r="2333" spans="2:63" x14ac:dyDescent="0.2">
      <c r="B2333" s="43">
        <v>3035</v>
      </c>
      <c r="C2333" s="33">
        <v>9</v>
      </c>
      <c r="D2333" s="3"/>
      <c r="E2333" s="4">
        <v>2000</v>
      </c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>
        <v>4000</v>
      </c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11">
        <v>6000</v>
      </c>
    </row>
    <row r="2334" spans="2:63" x14ac:dyDescent="0.2">
      <c r="B2334" s="43">
        <v>3036</v>
      </c>
      <c r="C2334" s="33">
        <v>3</v>
      </c>
      <c r="D2334" s="3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>
        <v>2000</v>
      </c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>
        <v>2000</v>
      </c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11">
        <v>4000</v>
      </c>
    </row>
    <row r="2335" spans="2:63" x14ac:dyDescent="0.2">
      <c r="B2335" s="43">
        <v>3037</v>
      </c>
      <c r="C2335" s="33">
        <v>27</v>
      </c>
      <c r="D2335" s="3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>
        <v>2000</v>
      </c>
      <c r="AS2335" s="4"/>
      <c r="AT2335" s="4">
        <v>6000</v>
      </c>
      <c r="AU2335" s="4"/>
      <c r="AV2335" s="4"/>
      <c r="AW2335" s="4"/>
      <c r="AX2335" s="4">
        <v>10000</v>
      </c>
      <c r="AY2335" s="4"/>
      <c r="AZ2335" s="4"/>
      <c r="BA2335" s="4">
        <v>8000</v>
      </c>
      <c r="BB2335" s="4"/>
      <c r="BC2335" s="4">
        <v>7000</v>
      </c>
      <c r="BD2335" s="4"/>
      <c r="BE2335" s="4"/>
      <c r="BF2335" s="4"/>
      <c r="BG2335" s="4"/>
      <c r="BH2335" s="4"/>
      <c r="BI2335" s="4">
        <v>17000</v>
      </c>
      <c r="BJ2335" s="4"/>
      <c r="BK2335" s="11">
        <v>50000</v>
      </c>
    </row>
    <row r="2336" spans="2:63" x14ac:dyDescent="0.2">
      <c r="B2336" s="43">
        <v>3040</v>
      </c>
      <c r="C2336" s="33">
        <v>11</v>
      </c>
      <c r="D2336" s="3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>
        <v>4000</v>
      </c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>
        <v>2000</v>
      </c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  <c r="BC2336" s="4"/>
      <c r="BD2336" s="4"/>
      <c r="BE2336" s="4"/>
      <c r="BF2336" s="4"/>
      <c r="BG2336" s="4"/>
      <c r="BH2336" s="4"/>
      <c r="BI2336" s="4"/>
      <c r="BJ2336" s="4"/>
      <c r="BK2336" s="11">
        <v>6000</v>
      </c>
    </row>
    <row r="2337" spans="2:63" x14ac:dyDescent="0.2">
      <c r="B2337" s="43">
        <v>3041</v>
      </c>
      <c r="C2337" s="33">
        <v>37</v>
      </c>
      <c r="D2337" s="3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>
        <v>31860</v>
      </c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11">
        <v>31860</v>
      </c>
    </row>
    <row r="2338" spans="2:63" x14ac:dyDescent="0.2">
      <c r="B2338" s="43">
        <v>3042</v>
      </c>
      <c r="C2338" s="33">
        <v>58</v>
      </c>
      <c r="D2338" s="3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>
        <v>40000</v>
      </c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>
        <v>6000</v>
      </c>
      <c r="BC2338" s="4"/>
      <c r="BD2338" s="4"/>
      <c r="BE2338" s="4"/>
      <c r="BF2338" s="4"/>
      <c r="BG2338" s="4"/>
      <c r="BH2338" s="4"/>
      <c r="BI2338" s="4">
        <v>10000</v>
      </c>
      <c r="BJ2338" s="4"/>
      <c r="BK2338" s="11">
        <v>56000</v>
      </c>
    </row>
    <row r="2339" spans="2:63" x14ac:dyDescent="0.2">
      <c r="B2339" s="43">
        <v>3043</v>
      </c>
      <c r="C2339" s="33">
        <v>80</v>
      </c>
      <c r="D2339" s="3"/>
      <c r="E2339" s="4"/>
      <c r="F2339" s="4"/>
      <c r="G2339" s="4"/>
      <c r="H2339" s="4"/>
      <c r="I2339" s="4">
        <v>2000</v>
      </c>
      <c r="J2339" s="4"/>
      <c r="K2339" s="4"/>
      <c r="L2339" s="4"/>
      <c r="M2339" s="4"/>
      <c r="N2339" s="4"/>
      <c r="O2339" s="4">
        <v>6000</v>
      </c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>
        <v>38000</v>
      </c>
      <c r="AQ2339" s="4">
        <v>17000</v>
      </c>
      <c r="AR2339" s="4"/>
      <c r="AS2339" s="4"/>
      <c r="AT2339" s="4">
        <v>5000</v>
      </c>
      <c r="AU2339" s="4"/>
      <c r="AV2339" s="4"/>
      <c r="AW2339" s="4"/>
      <c r="AX2339" s="4"/>
      <c r="AY2339" s="4"/>
      <c r="AZ2339" s="4"/>
      <c r="BA2339" s="4">
        <v>18000</v>
      </c>
      <c r="BB2339" s="4"/>
      <c r="BC2339" s="4"/>
      <c r="BD2339" s="4"/>
      <c r="BE2339" s="4">
        <v>17000</v>
      </c>
      <c r="BF2339" s="4"/>
      <c r="BG2339" s="4">
        <v>5000</v>
      </c>
      <c r="BH2339" s="4"/>
      <c r="BI2339" s="4">
        <v>2000</v>
      </c>
      <c r="BJ2339" s="4"/>
      <c r="BK2339" s="11">
        <v>110000</v>
      </c>
    </row>
    <row r="2340" spans="2:63" x14ac:dyDescent="0.2">
      <c r="B2340" s="43">
        <v>3044</v>
      </c>
      <c r="C2340" s="33">
        <v>2</v>
      </c>
      <c r="D2340" s="3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>
        <v>2000</v>
      </c>
      <c r="AW2340" s="4"/>
      <c r="AX2340" s="4"/>
      <c r="AY2340" s="4"/>
      <c r="AZ2340" s="4"/>
      <c r="BA2340" s="4"/>
      <c r="BB2340" s="4"/>
      <c r="BC2340" s="4"/>
      <c r="BD2340" s="4"/>
      <c r="BE2340" s="4"/>
      <c r="BF2340" s="4"/>
      <c r="BG2340" s="4"/>
      <c r="BH2340" s="4"/>
      <c r="BI2340" s="4"/>
      <c r="BJ2340" s="4"/>
      <c r="BK2340" s="11">
        <v>2000</v>
      </c>
    </row>
    <row r="2341" spans="2:63" x14ac:dyDescent="0.2">
      <c r="B2341" s="43">
        <v>3046</v>
      </c>
      <c r="C2341" s="33">
        <v>24</v>
      </c>
      <c r="D2341" s="3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>
        <v>2000</v>
      </c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11">
        <v>2000</v>
      </c>
    </row>
    <row r="2342" spans="2:63" x14ac:dyDescent="0.2">
      <c r="B2342" s="43">
        <v>3047</v>
      </c>
      <c r="C2342" s="33">
        <v>191</v>
      </c>
      <c r="D2342" s="3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>
        <v>78000</v>
      </c>
      <c r="Y2342" s="4"/>
      <c r="Z2342" s="4">
        <v>16000</v>
      </c>
      <c r="AA2342" s="4">
        <v>12000</v>
      </c>
      <c r="AB2342" s="4">
        <v>32000</v>
      </c>
      <c r="AC2342" s="4">
        <v>4000</v>
      </c>
      <c r="AD2342" s="4">
        <v>4000</v>
      </c>
      <c r="AE2342" s="4"/>
      <c r="AF2342" s="4">
        <v>10000</v>
      </c>
      <c r="AG2342" s="4"/>
      <c r="AH2342" s="4">
        <v>4000</v>
      </c>
      <c r="AI2342" s="4"/>
      <c r="AJ2342" s="4">
        <v>2000</v>
      </c>
      <c r="AK2342" s="4"/>
      <c r="AL2342" s="4">
        <v>6000</v>
      </c>
      <c r="AM2342" s="4"/>
      <c r="AN2342" s="4"/>
      <c r="AO2342" s="4">
        <v>9000</v>
      </c>
      <c r="AP2342" s="4"/>
      <c r="AQ2342" s="4">
        <v>18000</v>
      </c>
      <c r="AR2342" s="4"/>
      <c r="AS2342" s="4"/>
      <c r="AT2342" s="4">
        <v>10000</v>
      </c>
      <c r="AU2342" s="4"/>
      <c r="AV2342" s="4">
        <v>8000</v>
      </c>
      <c r="AW2342" s="4">
        <v>3000</v>
      </c>
      <c r="AX2342" s="4"/>
      <c r="AY2342" s="4"/>
      <c r="AZ2342" s="4"/>
      <c r="BA2342" s="4"/>
      <c r="BB2342" s="4"/>
      <c r="BC2342" s="4">
        <v>22000</v>
      </c>
      <c r="BD2342" s="4">
        <v>17000</v>
      </c>
      <c r="BE2342" s="4"/>
      <c r="BF2342" s="4"/>
      <c r="BG2342" s="4">
        <v>34600</v>
      </c>
      <c r="BH2342" s="4"/>
      <c r="BI2342" s="4">
        <v>6000</v>
      </c>
      <c r="BJ2342" s="4"/>
      <c r="BK2342" s="11">
        <v>295600</v>
      </c>
    </row>
    <row r="2343" spans="2:63" x14ac:dyDescent="0.2">
      <c r="B2343" s="43">
        <v>3048</v>
      </c>
      <c r="C2343" s="33">
        <v>275</v>
      </c>
      <c r="D2343" s="3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>
        <v>122700</v>
      </c>
      <c r="AU2343" s="4"/>
      <c r="AV2343" s="4"/>
      <c r="AW2343" s="4">
        <v>16340</v>
      </c>
      <c r="AX2343" s="4"/>
      <c r="AY2343" s="4"/>
      <c r="AZ2343" s="4">
        <v>20650</v>
      </c>
      <c r="BA2343" s="4"/>
      <c r="BB2343" s="4"/>
      <c r="BC2343" s="4"/>
      <c r="BD2343" s="4">
        <v>74960</v>
      </c>
      <c r="BE2343" s="4"/>
      <c r="BF2343" s="4"/>
      <c r="BG2343" s="4"/>
      <c r="BH2343" s="4">
        <v>46940</v>
      </c>
      <c r="BI2343" s="4"/>
      <c r="BJ2343" s="4"/>
      <c r="BK2343" s="11">
        <v>281590</v>
      </c>
    </row>
    <row r="2344" spans="2:63" x14ac:dyDescent="0.2">
      <c r="B2344" s="43">
        <v>3049</v>
      </c>
      <c r="C2344" s="33">
        <v>111</v>
      </c>
      <c r="D2344" s="3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>
        <v>36000</v>
      </c>
      <c r="AO2344" s="4">
        <v>5000</v>
      </c>
      <c r="AP2344" s="4"/>
      <c r="AQ2344" s="4">
        <v>31000</v>
      </c>
      <c r="AR2344" s="4">
        <v>2000</v>
      </c>
      <c r="AS2344" s="4"/>
      <c r="AT2344" s="4"/>
      <c r="AU2344" s="4">
        <v>15000</v>
      </c>
      <c r="AV2344" s="4">
        <v>6000</v>
      </c>
      <c r="AW2344" s="4"/>
      <c r="AX2344" s="4">
        <v>25000</v>
      </c>
      <c r="AY2344" s="4"/>
      <c r="AZ2344" s="4"/>
      <c r="BA2344" s="4">
        <v>23000</v>
      </c>
      <c r="BB2344" s="4"/>
      <c r="BC2344" s="4"/>
      <c r="BD2344" s="4"/>
      <c r="BE2344" s="4">
        <v>14000</v>
      </c>
      <c r="BF2344" s="4"/>
      <c r="BG2344" s="4"/>
      <c r="BH2344" s="4"/>
      <c r="BI2344" s="4">
        <v>24000</v>
      </c>
      <c r="BJ2344" s="4"/>
      <c r="BK2344" s="11">
        <v>181000</v>
      </c>
    </row>
    <row r="2345" spans="2:63" x14ac:dyDescent="0.2">
      <c r="B2345" s="43">
        <v>3050</v>
      </c>
      <c r="C2345" s="33">
        <v>14</v>
      </c>
      <c r="D2345" s="3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>
        <v>2000</v>
      </c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>
        <v>2000</v>
      </c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11">
        <v>4000</v>
      </c>
    </row>
    <row r="2346" spans="2:63" x14ac:dyDescent="0.2">
      <c r="B2346" s="43">
        <v>3051</v>
      </c>
      <c r="C2346" s="33">
        <v>46</v>
      </c>
      <c r="D2346" s="3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>
        <v>66000</v>
      </c>
      <c r="AV2346" s="4"/>
      <c r="AW2346" s="4"/>
      <c r="AX2346" s="4"/>
      <c r="AY2346" s="4"/>
      <c r="AZ2346" s="4"/>
      <c r="BA2346" s="4"/>
      <c r="BB2346" s="4"/>
      <c r="BC2346" s="4"/>
      <c r="BD2346" s="4">
        <v>32000</v>
      </c>
      <c r="BE2346" s="4"/>
      <c r="BF2346" s="4"/>
      <c r="BG2346" s="4"/>
      <c r="BH2346" s="4">
        <v>14000</v>
      </c>
      <c r="BI2346" s="4"/>
      <c r="BJ2346" s="4"/>
      <c r="BK2346" s="11">
        <v>112000</v>
      </c>
    </row>
    <row r="2347" spans="2:63" x14ac:dyDescent="0.2">
      <c r="B2347" s="43">
        <v>3053</v>
      </c>
      <c r="C2347" s="33">
        <v>27</v>
      </c>
      <c r="D2347" s="3">
        <v>2000</v>
      </c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11">
        <v>2000</v>
      </c>
    </row>
    <row r="2348" spans="2:63" x14ac:dyDescent="0.2">
      <c r="B2348" s="43">
        <v>3055</v>
      </c>
      <c r="C2348" s="33">
        <v>8</v>
      </c>
      <c r="D2348" s="3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>
        <v>5000</v>
      </c>
      <c r="AW2348" s="4"/>
      <c r="AX2348" s="4"/>
      <c r="AY2348" s="4"/>
      <c r="AZ2348" s="4"/>
      <c r="BA2348" s="4"/>
      <c r="BB2348" s="4">
        <v>6000</v>
      </c>
      <c r="BC2348" s="4"/>
      <c r="BD2348" s="4"/>
      <c r="BE2348" s="4"/>
      <c r="BF2348" s="4"/>
      <c r="BG2348" s="4"/>
      <c r="BH2348" s="4"/>
      <c r="BI2348" s="4"/>
      <c r="BJ2348" s="4"/>
      <c r="BK2348" s="11">
        <v>11000</v>
      </c>
    </row>
    <row r="2349" spans="2:63" x14ac:dyDescent="0.2">
      <c r="B2349" s="43">
        <v>3056</v>
      </c>
      <c r="C2349" s="33">
        <v>22</v>
      </c>
      <c r="D2349" s="3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>
        <v>4000</v>
      </c>
      <c r="Z2349" s="4"/>
      <c r="AA2349" s="4"/>
      <c r="AB2349" s="4"/>
      <c r="AC2349" s="4"/>
      <c r="AD2349" s="4"/>
      <c r="AE2349" s="4"/>
      <c r="AF2349" s="4">
        <v>2000</v>
      </c>
      <c r="AG2349" s="4"/>
      <c r="AH2349" s="4">
        <v>2000</v>
      </c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>
        <v>2000</v>
      </c>
      <c r="BA2349" s="4"/>
      <c r="BB2349" s="4"/>
      <c r="BC2349" s="4"/>
      <c r="BD2349" s="4">
        <v>4000</v>
      </c>
      <c r="BE2349" s="4"/>
      <c r="BF2349" s="4">
        <v>2000</v>
      </c>
      <c r="BG2349" s="4"/>
      <c r="BH2349" s="4"/>
      <c r="BI2349" s="4"/>
      <c r="BJ2349" s="4"/>
      <c r="BK2349" s="11">
        <v>16000</v>
      </c>
    </row>
    <row r="2350" spans="2:63" x14ac:dyDescent="0.2">
      <c r="B2350" s="43">
        <v>3057</v>
      </c>
      <c r="C2350" s="33">
        <v>75</v>
      </c>
      <c r="D2350" s="3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>
        <v>840</v>
      </c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11">
        <v>840</v>
      </c>
    </row>
    <row r="2351" spans="2:63" x14ac:dyDescent="0.2">
      <c r="B2351" s="43">
        <v>3058</v>
      </c>
      <c r="C2351" s="33">
        <v>21</v>
      </c>
      <c r="D2351" s="3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>
        <v>6000</v>
      </c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11">
        <v>6000</v>
      </c>
    </row>
    <row r="2352" spans="2:63" x14ac:dyDescent="0.2">
      <c r="B2352" s="43">
        <v>3059</v>
      </c>
      <c r="C2352" s="33">
        <v>23</v>
      </c>
      <c r="D2352" s="3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>
        <v>11300</v>
      </c>
      <c r="AU2352" s="4"/>
      <c r="AV2352" s="4">
        <v>2000</v>
      </c>
      <c r="AW2352" s="4"/>
      <c r="AX2352" s="4"/>
      <c r="AY2352" s="4"/>
      <c r="AZ2352" s="4"/>
      <c r="BA2352" s="4"/>
      <c r="BB2352" s="4"/>
      <c r="BC2352" s="4"/>
      <c r="BD2352" s="4">
        <v>14010</v>
      </c>
      <c r="BE2352" s="4"/>
      <c r="BF2352" s="4"/>
      <c r="BG2352" s="4"/>
      <c r="BH2352" s="4"/>
      <c r="BI2352" s="4"/>
      <c r="BJ2352" s="4"/>
      <c r="BK2352" s="11">
        <v>27310</v>
      </c>
    </row>
    <row r="2353" spans="2:63" x14ac:dyDescent="0.2">
      <c r="B2353" s="43">
        <v>3060</v>
      </c>
      <c r="C2353" s="33">
        <v>28</v>
      </c>
      <c r="D2353" s="3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>
        <v>12000</v>
      </c>
      <c r="R2353" s="4"/>
      <c r="S2353" s="4">
        <v>2000</v>
      </c>
      <c r="T2353" s="4"/>
      <c r="U2353" s="4"/>
      <c r="V2353" s="4"/>
      <c r="W2353" s="4"/>
      <c r="X2353" s="4"/>
      <c r="Y2353" s="4"/>
      <c r="Z2353" s="4"/>
      <c r="AA2353" s="4"/>
      <c r="AB2353" s="4">
        <v>8000</v>
      </c>
      <c r="AC2353" s="4"/>
      <c r="AD2353" s="4"/>
      <c r="AE2353" s="4"/>
      <c r="AF2353" s="4"/>
      <c r="AG2353" s="4"/>
      <c r="AH2353" s="4"/>
      <c r="AI2353" s="4"/>
      <c r="AJ2353" s="4"/>
      <c r="AK2353" s="4"/>
      <c r="AL2353" s="4">
        <v>6000</v>
      </c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>
        <v>5000</v>
      </c>
      <c r="BB2353" s="4"/>
      <c r="BC2353" s="4"/>
      <c r="BD2353" s="4"/>
      <c r="BE2353" s="4"/>
      <c r="BF2353" s="4"/>
      <c r="BG2353" s="4"/>
      <c r="BH2353" s="4"/>
      <c r="BI2353" s="4"/>
      <c r="BJ2353" s="4"/>
      <c r="BK2353" s="11">
        <v>33000</v>
      </c>
    </row>
    <row r="2354" spans="2:63" x14ac:dyDescent="0.2">
      <c r="B2354" s="43">
        <v>3061</v>
      </c>
      <c r="C2354" s="33">
        <v>32</v>
      </c>
      <c r="D2354" s="3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>
        <v>26000</v>
      </c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11">
        <v>26000</v>
      </c>
    </row>
    <row r="2355" spans="2:63" x14ac:dyDescent="0.2">
      <c r="B2355" s="43">
        <v>3062</v>
      </c>
      <c r="C2355" s="33">
        <v>202</v>
      </c>
      <c r="D2355" s="3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>
        <v>11000</v>
      </c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11">
        <v>11000</v>
      </c>
    </row>
    <row r="2356" spans="2:63" x14ac:dyDescent="0.2">
      <c r="B2356" s="43">
        <v>3063</v>
      </c>
      <c r="C2356" s="33">
        <v>21</v>
      </c>
      <c r="D2356" s="3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>
        <v>4000</v>
      </c>
      <c r="AE2356" s="4">
        <v>2000</v>
      </c>
      <c r="AF2356" s="4">
        <v>2000</v>
      </c>
      <c r="AG2356" s="4"/>
      <c r="AH2356" s="4"/>
      <c r="AI2356" s="4"/>
      <c r="AJ2356" s="4"/>
      <c r="AK2356" s="4"/>
      <c r="AL2356" s="4"/>
      <c r="AM2356" s="4">
        <v>4000</v>
      </c>
      <c r="AN2356" s="4"/>
      <c r="AO2356" s="4">
        <v>7000</v>
      </c>
      <c r="AP2356" s="4">
        <v>3000</v>
      </c>
      <c r="AQ2356" s="4"/>
      <c r="AR2356" s="4"/>
      <c r="AS2356" s="4"/>
      <c r="AT2356" s="4">
        <v>3000</v>
      </c>
      <c r="AU2356" s="4"/>
      <c r="AV2356" s="4">
        <v>4000</v>
      </c>
      <c r="AW2356" s="4"/>
      <c r="AX2356" s="4"/>
      <c r="AY2356" s="4"/>
      <c r="AZ2356" s="4">
        <v>6000</v>
      </c>
      <c r="BA2356" s="4"/>
      <c r="BB2356" s="4"/>
      <c r="BC2356" s="4"/>
      <c r="BD2356" s="4">
        <v>12000</v>
      </c>
      <c r="BE2356" s="4"/>
      <c r="BF2356" s="4"/>
      <c r="BG2356" s="4">
        <v>3000</v>
      </c>
      <c r="BH2356" s="4"/>
      <c r="BI2356" s="4"/>
      <c r="BJ2356" s="4"/>
      <c r="BK2356" s="11">
        <v>50000</v>
      </c>
    </row>
    <row r="2357" spans="2:63" x14ac:dyDescent="0.2">
      <c r="B2357" s="43">
        <v>3064</v>
      </c>
      <c r="C2357" s="33">
        <v>32</v>
      </c>
      <c r="D2357" s="3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  <c r="BC2357" s="4"/>
      <c r="BD2357" s="4"/>
      <c r="BE2357" s="4"/>
      <c r="BF2357" s="4"/>
      <c r="BG2357" s="4"/>
      <c r="BH2357" s="4"/>
      <c r="BI2357" s="4">
        <v>6860</v>
      </c>
      <c r="BJ2357" s="4"/>
      <c r="BK2357" s="11">
        <v>6860</v>
      </c>
    </row>
    <row r="2358" spans="2:63" x14ac:dyDescent="0.2">
      <c r="B2358" s="43">
        <v>3065</v>
      </c>
      <c r="C2358" s="33">
        <v>35</v>
      </c>
      <c r="D2358" s="3"/>
      <c r="E2358" s="4"/>
      <c r="F2358" s="4"/>
      <c r="G2358" s="4"/>
      <c r="H2358" s="4">
        <v>2000</v>
      </c>
      <c r="I2358" s="4"/>
      <c r="J2358" s="4"/>
      <c r="K2358" s="4"/>
      <c r="L2358" s="4"/>
      <c r="M2358" s="4"/>
      <c r="N2358" s="4"/>
      <c r="O2358" s="4"/>
      <c r="P2358" s="4"/>
      <c r="Q2358" s="4"/>
      <c r="R2358" s="4">
        <v>4000</v>
      </c>
      <c r="S2358" s="4"/>
      <c r="T2358" s="4">
        <v>2000</v>
      </c>
      <c r="U2358" s="4"/>
      <c r="V2358" s="4">
        <v>3600</v>
      </c>
      <c r="W2358" s="4"/>
      <c r="X2358" s="4"/>
      <c r="Y2358" s="4">
        <v>2000</v>
      </c>
      <c r="Z2358" s="4"/>
      <c r="AA2358" s="4"/>
      <c r="AB2358" s="4"/>
      <c r="AC2358" s="4"/>
      <c r="AD2358" s="4">
        <v>2000</v>
      </c>
      <c r="AE2358" s="4"/>
      <c r="AF2358" s="4"/>
      <c r="AG2358" s="4"/>
      <c r="AH2358" s="4">
        <v>3600</v>
      </c>
      <c r="AI2358" s="4">
        <v>2000</v>
      </c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11">
        <v>21200</v>
      </c>
    </row>
    <row r="2359" spans="2:63" x14ac:dyDescent="0.2">
      <c r="B2359" s="43">
        <v>3066</v>
      </c>
      <c r="C2359" s="33">
        <v>15</v>
      </c>
      <c r="D2359" s="3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>
        <v>6000</v>
      </c>
      <c r="AU2359" s="4"/>
      <c r="AV2359" s="4"/>
      <c r="AW2359" s="4"/>
      <c r="AX2359" s="4"/>
      <c r="AY2359" s="4"/>
      <c r="AZ2359" s="4">
        <v>3000</v>
      </c>
      <c r="BA2359" s="4"/>
      <c r="BB2359" s="4"/>
      <c r="BC2359" s="4"/>
      <c r="BD2359" s="4">
        <v>2000</v>
      </c>
      <c r="BE2359" s="4"/>
      <c r="BF2359" s="4"/>
      <c r="BG2359" s="4"/>
      <c r="BH2359" s="4"/>
      <c r="BI2359" s="4"/>
      <c r="BJ2359" s="4"/>
      <c r="BK2359" s="11">
        <v>11000</v>
      </c>
    </row>
    <row r="2360" spans="2:63" x14ac:dyDescent="0.2">
      <c r="B2360" s="43">
        <v>3067</v>
      </c>
      <c r="C2360" s="33">
        <v>103</v>
      </c>
      <c r="D2360" s="3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>
        <v>31560</v>
      </c>
      <c r="AV2360" s="4"/>
      <c r="AW2360" s="4">
        <v>2260</v>
      </c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11">
        <v>33820</v>
      </c>
    </row>
    <row r="2361" spans="2:63" x14ac:dyDescent="0.2">
      <c r="B2361" s="43">
        <v>3068</v>
      </c>
      <c r="C2361" s="33">
        <v>17</v>
      </c>
      <c r="D2361" s="3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>
        <v>26000</v>
      </c>
      <c r="AR2361" s="4"/>
      <c r="AS2361" s="4"/>
      <c r="AT2361" s="4"/>
      <c r="AU2361" s="4"/>
      <c r="AV2361" s="4"/>
      <c r="AW2361" s="4"/>
      <c r="AX2361" s="4">
        <v>6000</v>
      </c>
      <c r="AY2361" s="4"/>
      <c r="AZ2361" s="4"/>
      <c r="BA2361" s="4"/>
      <c r="BB2361" s="4"/>
      <c r="BC2361" s="4">
        <v>1200</v>
      </c>
      <c r="BD2361" s="4"/>
      <c r="BE2361" s="4"/>
      <c r="BF2361" s="4"/>
      <c r="BG2361" s="4"/>
      <c r="BH2361" s="4"/>
      <c r="BI2361" s="4"/>
      <c r="BJ2361" s="4"/>
      <c r="BK2361" s="11">
        <v>33200</v>
      </c>
    </row>
    <row r="2362" spans="2:63" x14ac:dyDescent="0.2">
      <c r="B2362" s="43">
        <v>3069</v>
      </c>
      <c r="C2362" s="33">
        <v>15</v>
      </c>
      <c r="D2362" s="3"/>
      <c r="E2362" s="4"/>
      <c r="F2362" s="4"/>
      <c r="G2362" s="4">
        <v>2000</v>
      </c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  <c r="BC2362" s="4"/>
      <c r="BD2362" s="4"/>
      <c r="BE2362" s="4"/>
      <c r="BF2362" s="4"/>
      <c r="BG2362" s="4"/>
      <c r="BH2362" s="4"/>
      <c r="BI2362" s="4"/>
      <c r="BJ2362" s="4"/>
      <c r="BK2362" s="11">
        <v>2000</v>
      </c>
    </row>
    <row r="2363" spans="2:63" x14ac:dyDescent="0.2">
      <c r="B2363" s="43">
        <v>3071</v>
      </c>
      <c r="C2363" s="33">
        <v>4</v>
      </c>
      <c r="D2363" s="3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>
        <v>2000</v>
      </c>
      <c r="V2363" s="4"/>
      <c r="W2363" s="4"/>
      <c r="X2363" s="4">
        <v>2000</v>
      </c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>
        <v>2000</v>
      </c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  <c r="BC2363" s="4"/>
      <c r="BD2363" s="4"/>
      <c r="BE2363" s="4"/>
      <c r="BF2363" s="4"/>
      <c r="BG2363" s="4"/>
      <c r="BH2363" s="4"/>
      <c r="BI2363" s="4"/>
      <c r="BJ2363" s="4"/>
      <c r="BK2363" s="11">
        <v>6000</v>
      </c>
    </row>
    <row r="2364" spans="2:63" x14ac:dyDescent="0.2">
      <c r="B2364" s="43">
        <v>3072</v>
      </c>
      <c r="C2364" s="33">
        <v>7</v>
      </c>
      <c r="D2364" s="3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>
        <v>8000</v>
      </c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11">
        <v>8000</v>
      </c>
    </row>
    <row r="2365" spans="2:63" x14ac:dyDescent="0.2">
      <c r="B2365" s="43">
        <v>3074</v>
      </c>
      <c r="C2365" s="33">
        <v>61</v>
      </c>
      <c r="D2365" s="3">
        <v>2000</v>
      </c>
      <c r="E2365" s="4"/>
      <c r="F2365" s="4">
        <v>2000</v>
      </c>
      <c r="G2365" s="4"/>
      <c r="H2365" s="4">
        <v>860</v>
      </c>
      <c r="I2365" s="4"/>
      <c r="J2365" s="4"/>
      <c r="K2365" s="4"/>
      <c r="L2365" s="4">
        <v>2000</v>
      </c>
      <c r="M2365" s="4"/>
      <c r="N2365" s="4"/>
      <c r="O2365" s="4">
        <v>1780</v>
      </c>
      <c r="P2365" s="4">
        <v>2000</v>
      </c>
      <c r="Q2365" s="4"/>
      <c r="R2365" s="4"/>
      <c r="S2365" s="4">
        <v>2000</v>
      </c>
      <c r="T2365" s="4"/>
      <c r="U2365" s="4"/>
      <c r="V2365" s="4">
        <v>1340</v>
      </c>
      <c r="W2365" s="4">
        <v>2000</v>
      </c>
      <c r="X2365" s="4"/>
      <c r="Y2365" s="4">
        <v>4000</v>
      </c>
      <c r="Z2365" s="4">
        <v>4000</v>
      </c>
      <c r="AA2365" s="4">
        <v>6000</v>
      </c>
      <c r="AB2365" s="4"/>
      <c r="AC2365" s="4"/>
      <c r="AD2365" s="4">
        <v>2000</v>
      </c>
      <c r="AE2365" s="4"/>
      <c r="AF2365" s="4">
        <v>4000</v>
      </c>
      <c r="AG2365" s="4"/>
      <c r="AH2365" s="4">
        <v>2000</v>
      </c>
      <c r="AI2365" s="4">
        <v>2000</v>
      </c>
      <c r="AJ2365" s="4"/>
      <c r="AK2365" s="4"/>
      <c r="AL2365" s="4"/>
      <c r="AM2365" s="4">
        <v>2000</v>
      </c>
      <c r="AN2365" s="4">
        <v>4000</v>
      </c>
      <c r="AO2365" s="4">
        <v>3000</v>
      </c>
      <c r="AP2365" s="4"/>
      <c r="AQ2365" s="4"/>
      <c r="AR2365" s="4"/>
      <c r="AS2365" s="4"/>
      <c r="AT2365" s="4"/>
      <c r="AU2365" s="4">
        <v>11000</v>
      </c>
      <c r="AV2365" s="4">
        <v>2000</v>
      </c>
      <c r="AW2365" s="4"/>
      <c r="AX2365" s="4"/>
      <c r="AY2365" s="4"/>
      <c r="AZ2365" s="4">
        <v>15500</v>
      </c>
      <c r="BA2365" s="4"/>
      <c r="BB2365" s="4"/>
      <c r="BC2365" s="4"/>
      <c r="BD2365" s="4"/>
      <c r="BE2365" s="4"/>
      <c r="BF2365" s="4"/>
      <c r="BG2365" s="4">
        <v>27000</v>
      </c>
      <c r="BH2365" s="4"/>
      <c r="BI2365" s="4"/>
      <c r="BJ2365" s="4"/>
      <c r="BK2365" s="11">
        <v>104480</v>
      </c>
    </row>
    <row r="2366" spans="2:63" x14ac:dyDescent="0.2">
      <c r="B2366" s="43">
        <v>3075</v>
      </c>
      <c r="C2366" s="33">
        <v>81</v>
      </c>
      <c r="D2366" s="3"/>
      <c r="E2366" s="4"/>
      <c r="F2366" s="4"/>
      <c r="G2366" s="4"/>
      <c r="H2366" s="4"/>
      <c r="I2366" s="4">
        <v>8000</v>
      </c>
      <c r="J2366" s="4"/>
      <c r="K2366" s="4">
        <v>4000</v>
      </c>
      <c r="L2366" s="4">
        <v>2000</v>
      </c>
      <c r="M2366" s="4">
        <v>2000</v>
      </c>
      <c r="N2366" s="4">
        <v>2000</v>
      </c>
      <c r="O2366" s="4"/>
      <c r="P2366" s="4">
        <v>3400</v>
      </c>
      <c r="Q2366" s="4">
        <v>4000</v>
      </c>
      <c r="R2366" s="4">
        <v>4000</v>
      </c>
      <c r="S2366" s="4"/>
      <c r="T2366" s="4">
        <v>7000</v>
      </c>
      <c r="U2366" s="4">
        <v>4000</v>
      </c>
      <c r="V2366" s="4">
        <v>4000</v>
      </c>
      <c r="W2366" s="4">
        <v>6000</v>
      </c>
      <c r="X2366" s="4">
        <v>6000</v>
      </c>
      <c r="Y2366" s="4">
        <v>2000</v>
      </c>
      <c r="Z2366" s="4">
        <v>4000</v>
      </c>
      <c r="AA2366" s="4"/>
      <c r="AB2366" s="4">
        <v>7500</v>
      </c>
      <c r="AC2366" s="4">
        <v>4000</v>
      </c>
      <c r="AD2366" s="4">
        <v>4000</v>
      </c>
      <c r="AE2366" s="4">
        <v>5360</v>
      </c>
      <c r="AF2366" s="4">
        <v>2000</v>
      </c>
      <c r="AG2366" s="4"/>
      <c r="AH2366" s="4"/>
      <c r="AI2366" s="4">
        <v>4000</v>
      </c>
      <c r="AJ2366" s="4">
        <v>8000</v>
      </c>
      <c r="AK2366" s="4"/>
      <c r="AL2366" s="4">
        <v>4000</v>
      </c>
      <c r="AM2366" s="4">
        <v>8000</v>
      </c>
      <c r="AN2366" s="4">
        <v>5000</v>
      </c>
      <c r="AO2366" s="4"/>
      <c r="AP2366" s="4">
        <v>5000</v>
      </c>
      <c r="AQ2366" s="4">
        <v>4000</v>
      </c>
      <c r="AR2366" s="4"/>
      <c r="AS2366" s="4"/>
      <c r="AT2366" s="4">
        <v>15000</v>
      </c>
      <c r="AU2366" s="4"/>
      <c r="AV2366" s="4">
        <v>2000</v>
      </c>
      <c r="AW2366" s="4"/>
      <c r="AX2366" s="4"/>
      <c r="AY2366" s="4"/>
      <c r="AZ2366" s="4">
        <v>20000</v>
      </c>
      <c r="BA2366" s="4">
        <v>10000</v>
      </c>
      <c r="BB2366" s="4"/>
      <c r="BC2366" s="4">
        <v>4000</v>
      </c>
      <c r="BD2366" s="4"/>
      <c r="BE2366" s="4">
        <v>14000</v>
      </c>
      <c r="BF2366" s="4"/>
      <c r="BG2366" s="4">
        <v>16740</v>
      </c>
      <c r="BH2366" s="4"/>
      <c r="BI2366" s="4"/>
      <c r="BJ2366" s="4">
        <v>1600</v>
      </c>
      <c r="BK2366" s="11">
        <v>206600</v>
      </c>
    </row>
    <row r="2367" spans="2:63" x14ac:dyDescent="0.2">
      <c r="B2367" s="43">
        <v>3076</v>
      </c>
      <c r="C2367" s="33">
        <v>84</v>
      </c>
      <c r="D2367" s="3"/>
      <c r="E2367" s="4"/>
      <c r="F2367" s="4"/>
      <c r="G2367" s="4"/>
      <c r="H2367" s="4">
        <v>6000</v>
      </c>
      <c r="I2367" s="4"/>
      <c r="J2367" s="4">
        <v>2000</v>
      </c>
      <c r="K2367" s="4"/>
      <c r="L2367" s="4">
        <v>2000</v>
      </c>
      <c r="M2367" s="4"/>
      <c r="N2367" s="4">
        <v>4000</v>
      </c>
      <c r="O2367" s="4"/>
      <c r="P2367" s="4"/>
      <c r="Q2367" s="4"/>
      <c r="R2367" s="4">
        <v>2000</v>
      </c>
      <c r="S2367" s="4">
        <v>4000</v>
      </c>
      <c r="T2367" s="4"/>
      <c r="U2367" s="4"/>
      <c r="V2367" s="4">
        <v>2000</v>
      </c>
      <c r="W2367" s="4"/>
      <c r="X2367" s="4">
        <v>4000</v>
      </c>
      <c r="Y2367" s="4"/>
      <c r="Z2367" s="4"/>
      <c r="AA2367" s="4">
        <v>12000</v>
      </c>
      <c r="AB2367" s="4">
        <v>4000</v>
      </c>
      <c r="AC2367" s="4">
        <v>2000</v>
      </c>
      <c r="AD2367" s="4"/>
      <c r="AE2367" s="4">
        <v>4000</v>
      </c>
      <c r="AF2367" s="4">
        <v>2000</v>
      </c>
      <c r="AG2367" s="4"/>
      <c r="AH2367" s="4"/>
      <c r="AI2367" s="4">
        <v>2000</v>
      </c>
      <c r="AJ2367" s="4"/>
      <c r="AK2367" s="4"/>
      <c r="AL2367" s="4">
        <v>2000</v>
      </c>
      <c r="AM2367" s="4"/>
      <c r="AN2367" s="4">
        <v>16000</v>
      </c>
      <c r="AO2367" s="4">
        <v>8000</v>
      </c>
      <c r="AP2367" s="4"/>
      <c r="AQ2367" s="4">
        <v>5000</v>
      </c>
      <c r="AR2367" s="4"/>
      <c r="AS2367" s="4"/>
      <c r="AT2367" s="4"/>
      <c r="AU2367" s="4"/>
      <c r="AV2367" s="4">
        <v>7000</v>
      </c>
      <c r="AW2367" s="4"/>
      <c r="AX2367" s="4">
        <v>2000</v>
      </c>
      <c r="AY2367" s="4"/>
      <c r="AZ2367" s="4"/>
      <c r="BA2367" s="4">
        <v>8000</v>
      </c>
      <c r="BB2367" s="4"/>
      <c r="BC2367" s="4"/>
      <c r="BD2367" s="4"/>
      <c r="BE2367" s="4"/>
      <c r="BF2367" s="4"/>
      <c r="BG2367" s="4"/>
      <c r="BH2367" s="4">
        <v>6000</v>
      </c>
      <c r="BI2367" s="4">
        <v>23080</v>
      </c>
      <c r="BJ2367" s="4"/>
      <c r="BK2367" s="11">
        <v>129080</v>
      </c>
    </row>
    <row r="2368" spans="2:63" x14ac:dyDescent="0.2">
      <c r="B2368" s="43">
        <v>3077</v>
      </c>
      <c r="C2368" s="33">
        <v>23</v>
      </c>
      <c r="D2368" s="3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>
        <v>19000</v>
      </c>
      <c r="AU2368" s="4"/>
      <c r="AV2368" s="4">
        <v>3000</v>
      </c>
      <c r="AW2368" s="4"/>
      <c r="AX2368" s="4"/>
      <c r="AY2368" s="4"/>
      <c r="AZ2368" s="4"/>
      <c r="BA2368" s="4"/>
      <c r="BB2368" s="4"/>
      <c r="BC2368" s="4"/>
      <c r="BD2368" s="4"/>
      <c r="BE2368" s="4"/>
      <c r="BF2368" s="4"/>
      <c r="BG2368" s="4">
        <v>2000</v>
      </c>
      <c r="BH2368" s="4"/>
      <c r="BI2368" s="4">
        <v>2000</v>
      </c>
      <c r="BJ2368" s="4"/>
      <c r="BK2368" s="11">
        <v>26000</v>
      </c>
    </row>
    <row r="2369" spans="2:63" x14ac:dyDescent="0.2">
      <c r="B2369" s="43">
        <v>3078</v>
      </c>
      <c r="C2369" s="33">
        <v>68</v>
      </c>
      <c r="D2369" s="3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>
        <v>4000</v>
      </c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  <c r="BC2369" s="4"/>
      <c r="BD2369" s="4"/>
      <c r="BE2369" s="4"/>
      <c r="BF2369" s="4"/>
      <c r="BG2369" s="4">
        <v>4000</v>
      </c>
      <c r="BH2369" s="4"/>
      <c r="BI2369" s="4">
        <v>2000</v>
      </c>
      <c r="BJ2369" s="4"/>
      <c r="BK2369" s="11">
        <v>10000</v>
      </c>
    </row>
    <row r="2370" spans="2:63" x14ac:dyDescent="0.2">
      <c r="B2370" s="43">
        <v>3079</v>
      </c>
      <c r="C2370" s="33">
        <v>38</v>
      </c>
      <c r="D2370" s="3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>
        <v>27440</v>
      </c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11">
        <v>27440</v>
      </c>
    </row>
    <row r="2371" spans="2:63" x14ac:dyDescent="0.2">
      <c r="B2371" s="43">
        <v>3080</v>
      </c>
      <c r="C2371" s="33">
        <v>63</v>
      </c>
      <c r="D2371" s="3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>
        <v>53600</v>
      </c>
      <c r="W2371" s="4">
        <v>1600</v>
      </c>
      <c r="X2371" s="4">
        <v>6000</v>
      </c>
      <c r="Y2371" s="4"/>
      <c r="Z2371" s="4">
        <v>8000</v>
      </c>
      <c r="AA2371" s="4">
        <v>2000</v>
      </c>
      <c r="AB2371" s="4">
        <v>6000</v>
      </c>
      <c r="AC2371" s="4"/>
      <c r="AD2371" s="4">
        <v>32000</v>
      </c>
      <c r="AE2371" s="4">
        <v>8000</v>
      </c>
      <c r="AF2371" s="4">
        <v>8000</v>
      </c>
      <c r="AG2371" s="4"/>
      <c r="AH2371" s="4"/>
      <c r="AI2371" s="4"/>
      <c r="AJ2371" s="4">
        <v>14000</v>
      </c>
      <c r="AK2371" s="4"/>
      <c r="AL2371" s="4"/>
      <c r="AM2371" s="4">
        <v>8000</v>
      </c>
      <c r="AN2371" s="4"/>
      <c r="AO2371" s="4"/>
      <c r="AP2371" s="4">
        <v>12000</v>
      </c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  <c r="BC2371" s="4"/>
      <c r="BD2371" s="4"/>
      <c r="BE2371" s="4"/>
      <c r="BF2371" s="4"/>
      <c r="BG2371" s="4"/>
      <c r="BH2371" s="4"/>
      <c r="BI2371" s="4"/>
      <c r="BJ2371" s="4"/>
      <c r="BK2371" s="11">
        <v>159200</v>
      </c>
    </row>
    <row r="2372" spans="2:63" x14ac:dyDescent="0.2">
      <c r="B2372" s="43">
        <v>3081</v>
      </c>
      <c r="C2372" s="33">
        <v>76</v>
      </c>
      <c r="D2372" s="3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>
        <v>180600</v>
      </c>
      <c r="AV2372" s="4"/>
      <c r="AW2372" s="4">
        <v>25000</v>
      </c>
      <c r="AX2372" s="4"/>
      <c r="AY2372" s="4"/>
      <c r="AZ2372" s="4"/>
      <c r="BA2372" s="4">
        <v>9000</v>
      </c>
      <c r="BB2372" s="4"/>
      <c r="BC2372" s="4"/>
      <c r="BD2372" s="4"/>
      <c r="BE2372" s="4"/>
      <c r="BF2372" s="4"/>
      <c r="BG2372" s="4"/>
      <c r="BH2372" s="4"/>
      <c r="BI2372" s="4"/>
      <c r="BJ2372" s="4"/>
      <c r="BK2372" s="11">
        <v>214600</v>
      </c>
    </row>
    <row r="2373" spans="2:63" x14ac:dyDescent="0.2">
      <c r="B2373" s="43">
        <v>3083</v>
      </c>
      <c r="C2373" s="33">
        <v>35</v>
      </c>
      <c r="D2373" s="3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>
        <v>2000</v>
      </c>
      <c r="S2373" s="4">
        <v>2000</v>
      </c>
      <c r="T2373" s="4"/>
      <c r="U2373" s="4"/>
      <c r="V2373" s="4">
        <v>2000</v>
      </c>
      <c r="W2373" s="4"/>
      <c r="X2373" s="4"/>
      <c r="Y2373" s="4"/>
      <c r="Z2373" s="4"/>
      <c r="AA2373" s="4">
        <v>2000</v>
      </c>
      <c r="AB2373" s="4"/>
      <c r="AC2373" s="4"/>
      <c r="AD2373" s="4"/>
      <c r="AE2373" s="4">
        <v>4000</v>
      </c>
      <c r="AF2373" s="4"/>
      <c r="AG2373" s="4">
        <v>8000</v>
      </c>
      <c r="AH2373" s="4">
        <v>2000</v>
      </c>
      <c r="AI2373" s="4"/>
      <c r="AJ2373" s="4"/>
      <c r="AK2373" s="4"/>
      <c r="AL2373" s="4">
        <v>4000</v>
      </c>
      <c r="AM2373" s="4"/>
      <c r="AN2373" s="4"/>
      <c r="AO2373" s="4"/>
      <c r="AP2373" s="4">
        <v>3200</v>
      </c>
      <c r="AQ2373" s="4"/>
      <c r="AR2373" s="4">
        <v>3000</v>
      </c>
      <c r="AS2373" s="4"/>
      <c r="AT2373" s="4"/>
      <c r="AU2373" s="4"/>
      <c r="AV2373" s="4"/>
      <c r="AW2373" s="4"/>
      <c r="AX2373" s="4"/>
      <c r="AY2373" s="4"/>
      <c r="AZ2373" s="4">
        <v>20000</v>
      </c>
      <c r="BA2373" s="4"/>
      <c r="BB2373" s="4"/>
      <c r="BC2373" s="4"/>
      <c r="BD2373" s="4"/>
      <c r="BE2373" s="4"/>
      <c r="BF2373" s="4"/>
      <c r="BG2373" s="4">
        <v>13100</v>
      </c>
      <c r="BH2373" s="4"/>
      <c r="BI2373" s="4"/>
      <c r="BJ2373" s="4"/>
      <c r="BK2373" s="11">
        <v>65300</v>
      </c>
    </row>
    <row r="2374" spans="2:63" x14ac:dyDescent="0.2">
      <c r="B2374" s="43">
        <v>3084</v>
      </c>
      <c r="C2374" s="33">
        <v>20</v>
      </c>
      <c r="D2374" s="3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>
        <v>15260</v>
      </c>
      <c r="AD2374" s="4"/>
      <c r="AE2374" s="4">
        <v>2000</v>
      </c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>
        <v>6000</v>
      </c>
      <c r="AQ2374" s="4"/>
      <c r="AR2374" s="4"/>
      <c r="AS2374" s="4"/>
      <c r="AT2374" s="4"/>
      <c r="AU2374" s="4"/>
      <c r="AV2374" s="4"/>
      <c r="AW2374" s="4"/>
      <c r="AX2374" s="4">
        <v>18890</v>
      </c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11">
        <v>42150</v>
      </c>
    </row>
    <row r="2375" spans="2:63" x14ac:dyDescent="0.2">
      <c r="B2375" s="43">
        <v>3085</v>
      </c>
      <c r="C2375" s="33">
        <v>12</v>
      </c>
      <c r="D2375" s="3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>
        <v>2000</v>
      </c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  <c r="BC2375" s="4"/>
      <c r="BD2375" s="4"/>
      <c r="BE2375" s="4"/>
      <c r="BF2375" s="4"/>
      <c r="BG2375" s="4"/>
      <c r="BH2375" s="4"/>
      <c r="BI2375" s="4"/>
      <c r="BJ2375" s="4"/>
      <c r="BK2375" s="11">
        <v>2000</v>
      </c>
    </row>
    <row r="2376" spans="2:63" x14ac:dyDescent="0.2">
      <c r="B2376" s="43">
        <v>3086</v>
      </c>
      <c r="C2376" s="33">
        <v>8</v>
      </c>
      <c r="D2376" s="3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>
        <v>4000</v>
      </c>
      <c r="Q2376" s="4">
        <v>1000</v>
      </c>
      <c r="R2376" s="4">
        <v>2000</v>
      </c>
      <c r="S2376" s="4">
        <v>3520</v>
      </c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>
        <v>1540</v>
      </c>
      <c r="AF2376" s="4"/>
      <c r="AG2376" s="4"/>
      <c r="AH2376" s="4"/>
      <c r="AI2376" s="4">
        <v>940</v>
      </c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11">
        <v>13000</v>
      </c>
    </row>
    <row r="2377" spans="2:63" x14ac:dyDescent="0.2">
      <c r="B2377" s="43">
        <v>3088</v>
      </c>
      <c r="C2377" s="33">
        <v>21</v>
      </c>
      <c r="D2377" s="3"/>
      <c r="E2377" s="4"/>
      <c r="F2377" s="4"/>
      <c r="G2377" s="4"/>
      <c r="H2377" s="4"/>
      <c r="I2377" s="4"/>
      <c r="J2377" s="4">
        <v>2000</v>
      </c>
      <c r="K2377" s="4"/>
      <c r="L2377" s="4"/>
      <c r="M2377" s="4"/>
      <c r="N2377" s="4"/>
      <c r="O2377" s="4"/>
      <c r="P2377" s="4"/>
      <c r="Q2377" s="4">
        <v>2000</v>
      </c>
      <c r="R2377" s="4">
        <v>2000</v>
      </c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>
        <v>2000</v>
      </c>
      <c r="AF2377" s="4"/>
      <c r="AG2377" s="4"/>
      <c r="AH2377" s="4"/>
      <c r="AI2377" s="4">
        <v>4000</v>
      </c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>
        <v>4000</v>
      </c>
      <c r="AU2377" s="4"/>
      <c r="AV2377" s="4"/>
      <c r="AW2377" s="4"/>
      <c r="AX2377" s="4"/>
      <c r="AY2377" s="4"/>
      <c r="AZ2377" s="4"/>
      <c r="BA2377" s="4"/>
      <c r="BB2377" s="4"/>
      <c r="BC2377" s="4"/>
      <c r="BD2377" s="4"/>
      <c r="BE2377" s="4"/>
      <c r="BF2377" s="4"/>
      <c r="BG2377" s="4"/>
      <c r="BH2377" s="4"/>
      <c r="BI2377" s="4"/>
      <c r="BJ2377" s="4"/>
      <c r="BK2377" s="11">
        <v>16000</v>
      </c>
    </row>
    <row r="2378" spans="2:63" x14ac:dyDescent="0.2">
      <c r="B2378" s="43">
        <v>3090</v>
      </c>
      <c r="C2378" s="33">
        <v>13</v>
      </c>
      <c r="D2378" s="3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>
        <v>2000</v>
      </c>
      <c r="AB2378" s="4"/>
      <c r="AC2378" s="4">
        <v>2000</v>
      </c>
      <c r="AD2378" s="4"/>
      <c r="AE2378" s="4"/>
      <c r="AF2378" s="4"/>
      <c r="AG2378" s="4"/>
      <c r="AH2378" s="4"/>
      <c r="AI2378" s="4"/>
      <c r="AJ2378" s="4"/>
      <c r="AK2378" s="4"/>
      <c r="AL2378" s="4"/>
      <c r="AM2378" s="4">
        <v>4000</v>
      </c>
      <c r="AN2378" s="4">
        <v>4000</v>
      </c>
      <c r="AO2378" s="4">
        <v>3000</v>
      </c>
      <c r="AP2378" s="4"/>
      <c r="AQ2378" s="4"/>
      <c r="AR2378" s="4"/>
      <c r="AS2378" s="4"/>
      <c r="AT2378" s="4"/>
      <c r="AU2378" s="4"/>
      <c r="AV2378" s="4"/>
      <c r="AW2378" s="4"/>
      <c r="AX2378" s="4">
        <v>2000</v>
      </c>
      <c r="AY2378" s="4"/>
      <c r="AZ2378" s="4">
        <v>3000</v>
      </c>
      <c r="BA2378" s="4">
        <v>5000</v>
      </c>
      <c r="BB2378" s="4"/>
      <c r="BC2378" s="4"/>
      <c r="BD2378" s="4"/>
      <c r="BE2378" s="4"/>
      <c r="BF2378" s="4"/>
      <c r="BG2378" s="4">
        <v>2000</v>
      </c>
      <c r="BH2378" s="4"/>
      <c r="BI2378" s="4"/>
      <c r="BJ2378" s="4">
        <v>5000</v>
      </c>
      <c r="BK2378" s="11">
        <v>32000</v>
      </c>
    </row>
    <row r="2379" spans="2:63" x14ac:dyDescent="0.2">
      <c r="B2379" s="43">
        <v>3091</v>
      </c>
      <c r="C2379" s="33">
        <v>20</v>
      </c>
      <c r="D2379" s="3"/>
      <c r="E2379" s="4"/>
      <c r="F2379" s="4">
        <v>2000</v>
      </c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  <c r="BC2379" s="4"/>
      <c r="BD2379" s="4"/>
      <c r="BE2379" s="4"/>
      <c r="BF2379" s="4"/>
      <c r="BG2379" s="4"/>
      <c r="BH2379" s="4"/>
      <c r="BI2379" s="4"/>
      <c r="BJ2379" s="4"/>
      <c r="BK2379" s="11">
        <v>2000</v>
      </c>
    </row>
    <row r="2380" spans="2:63" x14ac:dyDescent="0.2">
      <c r="B2380" s="43">
        <v>3092</v>
      </c>
      <c r="C2380" s="33">
        <v>9</v>
      </c>
      <c r="D2380" s="3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>
        <v>2000</v>
      </c>
      <c r="AV2380" s="4"/>
      <c r="AW2380" s="4"/>
      <c r="AX2380" s="4"/>
      <c r="AY2380" s="4"/>
      <c r="AZ2380" s="4"/>
      <c r="BA2380" s="4"/>
      <c r="BB2380" s="4"/>
      <c r="BC2380" s="4"/>
      <c r="BD2380" s="4"/>
      <c r="BE2380" s="4"/>
      <c r="BF2380" s="4"/>
      <c r="BG2380" s="4"/>
      <c r="BH2380" s="4"/>
      <c r="BI2380" s="4"/>
      <c r="BJ2380" s="4"/>
      <c r="BK2380" s="11">
        <v>2000</v>
      </c>
    </row>
    <row r="2381" spans="2:63" x14ac:dyDescent="0.2">
      <c r="B2381" s="43">
        <v>3093</v>
      </c>
      <c r="C2381" s="33">
        <v>71</v>
      </c>
      <c r="D2381" s="3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>
        <v>90000</v>
      </c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>
        <v>32000</v>
      </c>
      <c r="AV2381" s="4"/>
      <c r="AW2381" s="4"/>
      <c r="AX2381" s="4">
        <v>18000</v>
      </c>
      <c r="AY2381" s="4"/>
      <c r="AZ2381" s="4"/>
      <c r="BA2381" s="4">
        <v>12000</v>
      </c>
      <c r="BB2381" s="4"/>
      <c r="BC2381" s="4"/>
      <c r="BD2381" s="4"/>
      <c r="BE2381" s="4"/>
      <c r="BF2381" s="4"/>
      <c r="BG2381" s="4"/>
      <c r="BH2381" s="4"/>
      <c r="BI2381" s="4"/>
      <c r="BJ2381" s="4"/>
      <c r="BK2381" s="11">
        <v>152000</v>
      </c>
    </row>
    <row r="2382" spans="2:63" x14ac:dyDescent="0.2">
      <c r="B2382" s="43">
        <v>3094</v>
      </c>
      <c r="C2382" s="33">
        <v>521</v>
      </c>
      <c r="D2382" s="3">
        <v>4000</v>
      </c>
      <c r="E2382" s="4">
        <v>19580</v>
      </c>
      <c r="F2382" s="4">
        <v>6000</v>
      </c>
      <c r="G2382" s="4">
        <v>10000</v>
      </c>
      <c r="H2382" s="4">
        <v>8000</v>
      </c>
      <c r="I2382" s="4">
        <v>20000</v>
      </c>
      <c r="J2382" s="4">
        <v>16000</v>
      </c>
      <c r="K2382" s="4">
        <v>6000</v>
      </c>
      <c r="L2382" s="4">
        <v>28000</v>
      </c>
      <c r="M2382" s="4"/>
      <c r="N2382" s="4"/>
      <c r="O2382" s="4"/>
      <c r="P2382" s="4"/>
      <c r="Q2382" s="4"/>
      <c r="R2382" s="4"/>
      <c r="S2382" s="4"/>
      <c r="T2382" s="4">
        <v>111380</v>
      </c>
      <c r="U2382" s="4"/>
      <c r="V2382" s="4">
        <v>18000</v>
      </c>
      <c r="W2382" s="4">
        <v>18000</v>
      </c>
      <c r="X2382" s="4"/>
      <c r="Y2382" s="4"/>
      <c r="Z2382" s="4"/>
      <c r="AA2382" s="4"/>
      <c r="AB2382" s="4"/>
      <c r="AC2382" s="4"/>
      <c r="AD2382" s="4">
        <v>58000</v>
      </c>
      <c r="AE2382" s="4"/>
      <c r="AF2382" s="4"/>
      <c r="AG2382" s="4">
        <v>46000</v>
      </c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>
        <v>196000</v>
      </c>
      <c r="AU2382" s="4"/>
      <c r="AV2382" s="4"/>
      <c r="AW2382" s="4"/>
      <c r="AX2382" s="4">
        <v>347000</v>
      </c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11">
        <v>911960</v>
      </c>
    </row>
    <row r="2383" spans="2:63" x14ac:dyDescent="0.2">
      <c r="B2383" s="43">
        <v>3095</v>
      </c>
      <c r="C2383" s="33">
        <v>36</v>
      </c>
      <c r="D2383" s="3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>
        <v>6000</v>
      </c>
      <c r="P2383" s="4"/>
      <c r="Q2383" s="4"/>
      <c r="R2383" s="4"/>
      <c r="S2383" s="4"/>
      <c r="T2383" s="4">
        <v>4000</v>
      </c>
      <c r="U2383" s="4"/>
      <c r="V2383" s="4"/>
      <c r="W2383" s="4">
        <v>4000</v>
      </c>
      <c r="X2383" s="4"/>
      <c r="Y2383" s="4"/>
      <c r="Z2383" s="4"/>
      <c r="AA2383" s="4"/>
      <c r="AB2383" s="4"/>
      <c r="AC2383" s="4"/>
      <c r="AD2383" s="4"/>
      <c r="AE2383" s="4">
        <v>4000</v>
      </c>
      <c r="AF2383" s="4"/>
      <c r="AG2383" s="4">
        <v>6000</v>
      </c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  <c r="BC2383" s="4"/>
      <c r="BD2383" s="4"/>
      <c r="BE2383" s="4"/>
      <c r="BF2383" s="4"/>
      <c r="BG2383" s="4"/>
      <c r="BH2383" s="4"/>
      <c r="BI2383" s="4"/>
      <c r="BJ2383" s="4"/>
      <c r="BK2383" s="11">
        <v>24000</v>
      </c>
    </row>
    <row r="2384" spans="2:63" x14ac:dyDescent="0.2">
      <c r="B2384" s="43">
        <v>3096</v>
      </c>
      <c r="C2384" s="33">
        <v>17</v>
      </c>
      <c r="D2384" s="3">
        <v>2000</v>
      </c>
      <c r="E2384" s="4"/>
      <c r="F2384" s="4"/>
      <c r="G2384" s="4"/>
      <c r="H2384" s="4"/>
      <c r="I2384" s="4">
        <v>4000</v>
      </c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  <c r="BC2384" s="4"/>
      <c r="BD2384" s="4"/>
      <c r="BE2384" s="4"/>
      <c r="BF2384" s="4"/>
      <c r="BG2384" s="4"/>
      <c r="BH2384" s="4"/>
      <c r="BI2384" s="4"/>
      <c r="BJ2384" s="4"/>
      <c r="BK2384" s="11">
        <v>6000</v>
      </c>
    </row>
    <row r="2385" spans="2:63" x14ac:dyDescent="0.2">
      <c r="B2385" s="43">
        <v>3097</v>
      </c>
      <c r="C2385" s="33">
        <v>74</v>
      </c>
      <c r="D2385" s="3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>
        <v>47000</v>
      </c>
      <c r="AS2385" s="4"/>
      <c r="AT2385" s="4"/>
      <c r="AU2385" s="4"/>
      <c r="AV2385" s="4"/>
      <c r="AW2385" s="4"/>
      <c r="AX2385" s="4"/>
      <c r="AY2385" s="4"/>
      <c r="AZ2385" s="4"/>
      <c r="BA2385" s="4">
        <v>16000</v>
      </c>
      <c r="BB2385" s="4"/>
      <c r="BC2385" s="4"/>
      <c r="BD2385" s="4"/>
      <c r="BE2385" s="4"/>
      <c r="BF2385" s="4"/>
      <c r="BG2385" s="4">
        <v>40000</v>
      </c>
      <c r="BH2385" s="4"/>
      <c r="BI2385" s="4"/>
      <c r="BJ2385" s="4"/>
      <c r="BK2385" s="11">
        <v>103000</v>
      </c>
    </row>
    <row r="2386" spans="2:63" x14ac:dyDescent="0.2">
      <c r="B2386" s="43">
        <v>3098</v>
      </c>
      <c r="C2386" s="33">
        <v>63</v>
      </c>
      <c r="D2386" s="3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>
        <v>2000</v>
      </c>
      <c r="AC2386" s="4"/>
      <c r="AD2386" s="4"/>
      <c r="AE2386" s="4">
        <v>2000</v>
      </c>
      <c r="AF2386" s="4">
        <v>2000</v>
      </c>
      <c r="AG2386" s="4">
        <v>4000</v>
      </c>
      <c r="AH2386" s="4"/>
      <c r="AI2386" s="4"/>
      <c r="AJ2386" s="4"/>
      <c r="AK2386" s="4">
        <v>10000</v>
      </c>
      <c r="AL2386" s="4"/>
      <c r="AM2386" s="4"/>
      <c r="AN2386" s="4"/>
      <c r="AO2386" s="4"/>
      <c r="AP2386" s="4">
        <v>8000</v>
      </c>
      <c r="AQ2386" s="4"/>
      <c r="AR2386" s="4"/>
      <c r="AS2386" s="4"/>
      <c r="AT2386" s="4"/>
      <c r="AU2386" s="4">
        <v>9000</v>
      </c>
      <c r="AV2386" s="4"/>
      <c r="AW2386" s="4"/>
      <c r="AX2386" s="4"/>
      <c r="AY2386" s="4"/>
      <c r="AZ2386" s="4"/>
      <c r="BA2386" s="4"/>
      <c r="BB2386" s="4"/>
      <c r="BC2386" s="4"/>
      <c r="BD2386" s="4">
        <v>6000</v>
      </c>
      <c r="BE2386" s="4"/>
      <c r="BF2386" s="4"/>
      <c r="BG2386" s="4"/>
      <c r="BH2386" s="4"/>
      <c r="BI2386" s="4"/>
      <c r="BJ2386" s="4"/>
      <c r="BK2386" s="11">
        <v>43000</v>
      </c>
    </row>
    <row r="2387" spans="2:63" x14ac:dyDescent="0.2">
      <c r="B2387" s="43">
        <v>3099</v>
      </c>
      <c r="C2387" s="33">
        <v>97</v>
      </c>
      <c r="D2387" s="3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>
        <v>117520</v>
      </c>
      <c r="X2387" s="4"/>
      <c r="Y2387" s="4">
        <v>12000</v>
      </c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  <c r="BC2387" s="4"/>
      <c r="BD2387" s="4"/>
      <c r="BE2387" s="4"/>
      <c r="BF2387" s="4"/>
      <c r="BG2387" s="4"/>
      <c r="BH2387" s="4"/>
      <c r="BI2387" s="4"/>
      <c r="BJ2387" s="4"/>
      <c r="BK2387" s="11">
        <v>129520</v>
      </c>
    </row>
    <row r="2388" spans="2:63" x14ac:dyDescent="0.2">
      <c r="B2388" s="43">
        <v>3101</v>
      </c>
      <c r="C2388" s="33">
        <v>67</v>
      </c>
      <c r="D2388" s="3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>
        <v>49000</v>
      </c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11">
        <v>49000</v>
      </c>
    </row>
    <row r="2389" spans="2:63" x14ac:dyDescent="0.2">
      <c r="B2389" s="43">
        <v>3104</v>
      </c>
      <c r="C2389" s="33">
        <v>42</v>
      </c>
      <c r="D2389" s="3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>
        <v>6000</v>
      </c>
      <c r="AP2389" s="4">
        <v>14000</v>
      </c>
      <c r="AQ2389" s="4">
        <v>2000</v>
      </c>
      <c r="AR2389" s="4"/>
      <c r="AS2389" s="4"/>
      <c r="AT2389" s="4"/>
      <c r="AU2389" s="4"/>
      <c r="AV2389" s="4">
        <v>9000</v>
      </c>
      <c r="AW2389" s="4">
        <v>10000</v>
      </c>
      <c r="AX2389" s="4"/>
      <c r="AY2389" s="4"/>
      <c r="AZ2389" s="4">
        <v>5000</v>
      </c>
      <c r="BA2389" s="4"/>
      <c r="BB2389" s="4"/>
      <c r="BC2389" s="4"/>
      <c r="BD2389" s="4">
        <v>10000</v>
      </c>
      <c r="BE2389" s="4"/>
      <c r="BF2389" s="4"/>
      <c r="BG2389" s="4"/>
      <c r="BH2389" s="4"/>
      <c r="BI2389" s="4">
        <v>9000</v>
      </c>
      <c r="BJ2389" s="4"/>
      <c r="BK2389" s="11">
        <v>65000</v>
      </c>
    </row>
    <row r="2390" spans="2:63" x14ac:dyDescent="0.2">
      <c r="B2390" s="43">
        <v>3106</v>
      </c>
      <c r="C2390" s="33">
        <v>16</v>
      </c>
      <c r="D2390" s="3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>
        <v>10000</v>
      </c>
      <c r="AU2390" s="4"/>
      <c r="AV2390" s="4"/>
      <c r="AW2390" s="4"/>
      <c r="AX2390" s="4"/>
      <c r="AY2390" s="4"/>
      <c r="AZ2390" s="4"/>
      <c r="BA2390" s="4"/>
      <c r="BB2390" s="4"/>
      <c r="BC2390" s="4"/>
      <c r="BD2390" s="4"/>
      <c r="BE2390" s="4"/>
      <c r="BF2390" s="4"/>
      <c r="BG2390" s="4"/>
      <c r="BH2390" s="4"/>
      <c r="BI2390" s="4"/>
      <c r="BJ2390" s="4"/>
      <c r="BK2390" s="11">
        <v>10000</v>
      </c>
    </row>
    <row r="2391" spans="2:63" x14ac:dyDescent="0.2">
      <c r="B2391" s="43">
        <v>3107</v>
      </c>
      <c r="C2391" s="33">
        <v>2270</v>
      </c>
      <c r="D2391" s="3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>
        <v>2126650</v>
      </c>
      <c r="AZ2391" s="4"/>
      <c r="BA2391" s="4"/>
      <c r="BB2391" s="4"/>
      <c r="BC2391" s="4"/>
      <c r="BD2391" s="4"/>
      <c r="BE2391" s="4"/>
      <c r="BF2391" s="4"/>
      <c r="BG2391" s="4"/>
      <c r="BH2391" s="4"/>
      <c r="BI2391" s="4"/>
      <c r="BJ2391" s="4"/>
      <c r="BK2391" s="11">
        <v>2126650</v>
      </c>
    </row>
    <row r="2392" spans="2:63" x14ac:dyDescent="0.2">
      <c r="B2392" s="43">
        <v>3108</v>
      </c>
      <c r="C2392" s="33">
        <v>84</v>
      </c>
      <c r="D2392" s="3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>
        <v>4000</v>
      </c>
      <c r="AO2392" s="4">
        <v>6000</v>
      </c>
      <c r="AP2392" s="4">
        <v>2000</v>
      </c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11">
        <v>12000</v>
      </c>
    </row>
    <row r="2393" spans="2:63" x14ac:dyDescent="0.2">
      <c r="B2393" s="43">
        <v>3111</v>
      </c>
      <c r="C2393" s="33">
        <v>15</v>
      </c>
      <c r="D2393" s="3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>
        <v>4000</v>
      </c>
      <c r="Z2393" s="4">
        <v>960</v>
      </c>
      <c r="AA2393" s="4"/>
      <c r="AB2393" s="4"/>
      <c r="AC2393" s="4"/>
      <c r="AD2393" s="4"/>
      <c r="AE2393" s="4"/>
      <c r="AF2393" s="4"/>
      <c r="AG2393" s="4"/>
      <c r="AH2393" s="4">
        <v>2000</v>
      </c>
      <c r="AI2393" s="4"/>
      <c r="AJ2393" s="4"/>
      <c r="AK2393" s="4"/>
      <c r="AL2393" s="4">
        <v>2000</v>
      </c>
      <c r="AM2393" s="4"/>
      <c r="AN2393" s="4"/>
      <c r="AO2393" s="4"/>
      <c r="AP2393" s="4"/>
      <c r="AQ2393" s="4"/>
      <c r="AR2393" s="4"/>
      <c r="AS2393" s="4"/>
      <c r="AT2393" s="4"/>
      <c r="AU2393" s="4"/>
      <c r="AV2393" s="4">
        <v>2000</v>
      </c>
      <c r="AW2393" s="4"/>
      <c r="AX2393" s="4"/>
      <c r="AY2393" s="4"/>
      <c r="AZ2393" s="4"/>
      <c r="BA2393" s="4"/>
      <c r="BB2393" s="4">
        <v>3000</v>
      </c>
      <c r="BC2393" s="4"/>
      <c r="BD2393" s="4"/>
      <c r="BE2393" s="4"/>
      <c r="BF2393" s="4"/>
      <c r="BG2393" s="4"/>
      <c r="BH2393" s="4"/>
      <c r="BI2393" s="4"/>
      <c r="BJ2393" s="4"/>
      <c r="BK2393" s="11">
        <v>13960</v>
      </c>
    </row>
    <row r="2394" spans="2:63" x14ac:dyDescent="0.2">
      <c r="B2394" s="43">
        <v>3112</v>
      </c>
      <c r="C2394" s="33">
        <v>44</v>
      </c>
      <c r="D2394" s="3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>
        <v>49400</v>
      </c>
      <c r="AU2394" s="4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11">
        <v>49400</v>
      </c>
    </row>
    <row r="2395" spans="2:63" x14ac:dyDescent="0.2">
      <c r="B2395" s="43">
        <v>3113</v>
      </c>
      <c r="C2395" s="33">
        <v>18</v>
      </c>
      <c r="D2395" s="3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>
        <v>2000</v>
      </c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>
        <v>4000</v>
      </c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  <c r="BC2395" s="4"/>
      <c r="BD2395" s="4"/>
      <c r="BE2395" s="4"/>
      <c r="BF2395" s="4"/>
      <c r="BG2395" s="4"/>
      <c r="BH2395" s="4"/>
      <c r="BI2395" s="4"/>
      <c r="BJ2395" s="4"/>
      <c r="BK2395" s="11">
        <v>6000</v>
      </c>
    </row>
    <row r="2396" spans="2:63" x14ac:dyDescent="0.2">
      <c r="B2396" s="43">
        <v>3115</v>
      </c>
      <c r="C2396" s="33">
        <v>6</v>
      </c>
      <c r="D2396" s="3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>
        <v>8000</v>
      </c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11">
        <v>8000</v>
      </c>
    </row>
    <row r="2397" spans="2:63" x14ac:dyDescent="0.2">
      <c r="B2397" s="43">
        <v>3116</v>
      </c>
      <c r="C2397" s="33">
        <v>55</v>
      </c>
      <c r="D2397" s="3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>
        <v>78000</v>
      </c>
      <c r="AV2397" s="4"/>
      <c r="AW2397" s="4"/>
      <c r="AX2397" s="4"/>
      <c r="AY2397" s="4"/>
      <c r="AZ2397" s="4"/>
      <c r="BA2397" s="4"/>
      <c r="BB2397" s="4"/>
      <c r="BC2397" s="4"/>
      <c r="BD2397" s="4"/>
      <c r="BE2397" s="4"/>
      <c r="BF2397" s="4"/>
      <c r="BG2397" s="4"/>
      <c r="BH2397" s="4"/>
      <c r="BI2397" s="4"/>
      <c r="BJ2397" s="4"/>
      <c r="BK2397" s="11">
        <v>78000</v>
      </c>
    </row>
    <row r="2398" spans="2:63" x14ac:dyDescent="0.2">
      <c r="B2398" s="43">
        <v>3117</v>
      </c>
      <c r="C2398" s="33">
        <v>8</v>
      </c>
      <c r="D2398" s="3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>
        <v>6000</v>
      </c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11">
        <v>6000</v>
      </c>
    </row>
    <row r="2399" spans="2:63" x14ac:dyDescent="0.2">
      <c r="B2399" s="43">
        <v>3118</v>
      </c>
      <c r="C2399" s="33">
        <v>139</v>
      </c>
      <c r="D2399" s="3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>
        <v>73080</v>
      </c>
      <c r="AV2399" s="4"/>
      <c r="AW2399" s="4"/>
      <c r="AX2399" s="4"/>
      <c r="AY2399" s="4"/>
      <c r="AZ2399" s="4">
        <v>6000</v>
      </c>
      <c r="BA2399" s="4"/>
      <c r="BB2399" s="4"/>
      <c r="BC2399" s="4"/>
      <c r="BD2399" s="4"/>
      <c r="BE2399" s="4"/>
      <c r="BF2399" s="4"/>
      <c r="BG2399" s="4"/>
      <c r="BH2399" s="4"/>
      <c r="BI2399" s="4"/>
      <c r="BJ2399" s="4"/>
      <c r="BK2399" s="11">
        <v>79080</v>
      </c>
    </row>
    <row r="2400" spans="2:63" x14ac:dyDescent="0.2">
      <c r="B2400" s="43">
        <v>3120</v>
      </c>
      <c r="C2400" s="33">
        <v>40</v>
      </c>
      <c r="D2400" s="3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>
        <v>2000</v>
      </c>
      <c r="Q2400" s="4">
        <v>4660</v>
      </c>
      <c r="R2400" s="4"/>
      <c r="S2400" s="4"/>
      <c r="T2400" s="4">
        <v>2000</v>
      </c>
      <c r="U2400" s="4"/>
      <c r="V2400" s="4">
        <v>2000</v>
      </c>
      <c r="W2400" s="4"/>
      <c r="X2400" s="4">
        <v>6000</v>
      </c>
      <c r="Y2400" s="4"/>
      <c r="Z2400" s="4">
        <v>6460</v>
      </c>
      <c r="AA2400" s="4"/>
      <c r="AB2400" s="4">
        <v>2000</v>
      </c>
      <c r="AC2400" s="4"/>
      <c r="AD2400" s="4">
        <v>4500</v>
      </c>
      <c r="AE2400" s="4">
        <v>6000</v>
      </c>
      <c r="AF2400" s="4">
        <v>8000</v>
      </c>
      <c r="AG2400" s="4"/>
      <c r="AH2400" s="4">
        <v>4000</v>
      </c>
      <c r="AI2400" s="4">
        <v>4000</v>
      </c>
      <c r="AJ2400" s="4">
        <v>6000</v>
      </c>
      <c r="AK2400" s="4"/>
      <c r="AL2400" s="4">
        <v>2000</v>
      </c>
      <c r="AM2400" s="4"/>
      <c r="AN2400" s="4">
        <v>5000</v>
      </c>
      <c r="AO2400" s="4"/>
      <c r="AP2400" s="4"/>
      <c r="AQ2400" s="4"/>
      <c r="AR2400" s="4">
        <v>9000</v>
      </c>
      <c r="AS2400" s="4"/>
      <c r="AT2400" s="4">
        <v>6000</v>
      </c>
      <c r="AU2400" s="4"/>
      <c r="AV2400" s="4"/>
      <c r="AW2400" s="4"/>
      <c r="AX2400" s="4"/>
      <c r="AY2400" s="4"/>
      <c r="AZ2400" s="4">
        <v>3000</v>
      </c>
      <c r="BA2400" s="4"/>
      <c r="BB2400" s="4"/>
      <c r="BC2400" s="4"/>
      <c r="BD2400" s="4"/>
      <c r="BE2400" s="4"/>
      <c r="BF2400" s="4"/>
      <c r="BG2400" s="4"/>
      <c r="BH2400" s="4"/>
      <c r="BI2400" s="4"/>
      <c r="BJ2400" s="4"/>
      <c r="BK2400" s="11">
        <v>82620</v>
      </c>
    </row>
    <row r="2401" spans="2:63" x14ac:dyDescent="0.2">
      <c r="B2401" s="43">
        <v>3121</v>
      </c>
      <c r="C2401" s="33">
        <v>36</v>
      </c>
      <c r="D2401" s="3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>
        <v>1980</v>
      </c>
      <c r="AK2401" s="4"/>
      <c r="AL2401" s="4">
        <v>4000</v>
      </c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  <c r="BC2401" s="4"/>
      <c r="BD2401" s="4"/>
      <c r="BE2401" s="4"/>
      <c r="BF2401" s="4"/>
      <c r="BG2401" s="4"/>
      <c r="BH2401" s="4"/>
      <c r="BI2401" s="4"/>
      <c r="BJ2401" s="4"/>
      <c r="BK2401" s="11">
        <v>5980</v>
      </c>
    </row>
    <row r="2402" spans="2:63" x14ac:dyDescent="0.2">
      <c r="B2402" s="43">
        <v>3122</v>
      </c>
      <c r="C2402" s="33">
        <v>18</v>
      </c>
      <c r="D2402" s="3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>
        <v>10000</v>
      </c>
      <c r="Z2402" s="4"/>
      <c r="AA2402" s="4"/>
      <c r="AB2402" s="4">
        <v>2000</v>
      </c>
      <c r="AC2402" s="4">
        <v>2000</v>
      </c>
      <c r="AD2402" s="4">
        <v>4000</v>
      </c>
      <c r="AE2402" s="4"/>
      <c r="AF2402" s="4"/>
      <c r="AG2402" s="4"/>
      <c r="AH2402" s="4"/>
      <c r="AI2402" s="4">
        <v>2000</v>
      </c>
      <c r="AJ2402" s="4"/>
      <c r="AK2402" s="4">
        <v>4000</v>
      </c>
      <c r="AL2402" s="4"/>
      <c r="AM2402" s="4"/>
      <c r="AN2402" s="4">
        <v>2000</v>
      </c>
      <c r="AO2402" s="4"/>
      <c r="AP2402" s="4">
        <v>3000</v>
      </c>
      <c r="AQ2402" s="4"/>
      <c r="AR2402" s="4"/>
      <c r="AS2402" s="4"/>
      <c r="AT2402" s="4"/>
      <c r="AU2402" s="4"/>
      <c r="AV2402" s="4">
        <v>20000</v>
      </c>
      <c r="AW2402" s="4"/>
      <c r="AX2402" s="4"/>
      <c r="AY2402" s="4"/>
      <c r="AZ2402" s="4"/>
      <c r="BA2402" s="4"/>
      <c r="BB2402" s="4">
        <v>6000</v>
      </c>
      <c r="BC2402" s="4"/>
      <c r="BD2402" s="4"/>
      <c r="BE2402" s="4">
        <v>11000</v>
      </c>
      <c r="BF2402" s="4"/>
      <c r="BG2402" s="4"/>
      <c r="BH2402" s="4">
        <v>3000</v>
      </c>
      <c r="BI2402" s="4"/>
      <c r="BJ2402" s="4"/>
      <c r="BK2402" s="11">
        <v>69000</v>
      </c>
    </row>
    <row r="2403" spans="2:63" x14ac:dyDescent="0.2">
      <c r="B2403" s="43">
        <v>3123</v>
      </c>
      <c r="C2403" s="33">
        <v>16</v>
      </c>
      <c r="D2403" s="3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>
        <v>2000</v>
      </c>
      <c r="S2403" s="4"/>
      <c r="T2403" s="4"/>
      <c r="U2403" s="4"/>
      <c r="V2403" s="4"/>
      <c r="W2403" s="4"/>
      <c r="X2403" s="4">
        <v>4000</v>
      </c>
      <c r="Y2403" s="4"/>
      <c r="Z2403" s="4"/>
      <c r="AA2403" s="4">
        <v>2000</v>
      </c>
      <c r="AB2403" s="4"/>
      <c r="AC2403" s="4"/>
      <c r="AD2403" s="4"/>
      <c r="AE2403" s="4"/>
      <c r="AF2403" s="4"/>
      <c r="AG2403" s="4"/>
      <c r="AH2403" s="4"/>
      <c r="AI2403" s="4"/>
      <c r="AJ2403" s="4"/>
      <c r="AK2403" s="4">
        <v>4000</v>
      </c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  <c r="BC2403" s="4"/>
      <c r="BD2403" s="4"/>
      <c r="BE2403" s="4"/>
      <c r="BF2403" s="4"/>
      <c r="BG2403" s="4"/>
      <c r="BH2403" s="4"/>
      <c r="BI2403" s="4"/>
      <c r="BJ2403" s="4"/>
      <c r="BK2403" s="11">
        <v>12000</v>
      </c>
    </row>
    <row r="2404" spans="2:63" x14ac:dyDescent="0.2">
      <c r="B2404" s="43">
        <v>3124</v>
      </c>
      <c r="C2404" s="33">
        <v>16</v>
      </c>
      <c r="D2404" s="3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>
        <v>2000</v>
      </c>
      <c r="S2404" s="4"/>
      <c r="T2404" s="4"/>
      <c r="U2404" s="4"/>
      <c r="V2404" s="4"/>
      <c r="W2404" s="4"/>
      <c r="X2404" s="4">
        <v>10000</v>
      </c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11">
        <v>12000</v>
      </c>
    </row>
    <row r="2405" spans="2:63" x14ac:dyDescent="0.2">
      <c r="B2405" s="43">
        <v>3125</v>
      </c>
      <c r="C2405" s="33">
        <v>18</v>
      </c>
      <c r="D2405" s="3"/>
      <c r="E2405" s="4"/>
      <c r="F2405" s="4"/>
      <c r="G2405" s="4"/>
      <c r="H2405" s="4"/>
      <c r="I2405" s="4">
        <v>4000</v>
      </c>
      <c r="J2405" s="4"/>
      <c r="K2405" s="4"/>
      <c r="L2405" s="4"/>
      <c r="M2405" s="4"/>
      <c r="N2405" s="4"/>
      <c r="O2405" s="4"/>
      <c r="P2405" s="4">
        <v>4000</v>
      </c>
      <c r="Q2405" s="4"/>
      <c r="R2405" s="4"/>
      <c r="S2405" s="4"/>
      <c r="T2405" s="4"/>
      <c r="U2405" s="4">
        <v>2000</v>
      </c>
      <c r="V2405" s="4"/>
      <c r="W2405" s="4"/>
      <c r="X2405" s="4">
        <v>2000</v>
      </c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  <c r="BC2405" s="4"/>
      <c r="BD2405" s="4"/>
      <c r="BE2405" s="4"/>
      <c r="BF2405" s="4"/>
      <c r="BG2405" s="4"/>
      <c r="BH2405" s="4"/>
      <c r="BI2405" s="4"/>
      <c r="BJ2405" s="4"/>
      <c r="BK2405" s="11">
        <v>12000</v>
      </c>
    </row>
    <row r="2406" spans="2:63" x14ac:dyDescent="0.2">
      <c r="B2406" s="43">
        <v>3127</v>
      </c>
      <c r="C2406" s="33">
        <v>18</v>
      </c>
      <c r="D2406" s="3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>
        <v>780</v>
      </c>
      <c r="W2406" s="4"/>
      <c r="X2406" s="4"/>
      <c r="Y2406" s="4"/>
      <c r="Z2406" s="4"/>
      <c r="AA2406" s="4"/>
      <c r="AB2406" s="4">
        <v>4000</v>
      </c>
      <c r="AC2406" s="4"/>
      <c r="AD2406" s="4"/>
      <c r="AE2406" s="4"/>
      <c r="AF2406" s="4"/>
      <c r="AG2406" s="4"/>
      <c r="AH2406" s="4"/>
      <c r="AI2406" s="4"/>
      <c r="AJ2406" s="4"/>
      <c r="AK2406" s="4">
        <v>2000</v>
      </c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  <c r="BC2406" s="4"/>
      <c r="BD2406" s="4"/>
      <c r="BE2406" s="4"/>
      <c r="BF2406" s="4"/>
      <c r="BG2406" s="4"/>
      <c r="BH2406" s="4"/>
      <c r="BI2406" s="4"/>
      <c r="BJ2406" s="4"/>
      <c r="BK2406" s="11">
        <v>6780</v>
      </c>
    </row>
    <row r="2407" spans="2:63" x14ac:dyDescent="0.2">
      <c r="B2407" s="43">
        <v>3128</v>
      </c>
      <c r="C2407" s="33">
        <v>7</v>
      </c>
      <c r="D2407" s="3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>
        <v>2000</v>
      </c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>
        <v>2000</v>
      </c>
      <c r="AB2407" s="4">
        <v>2000</v>
      </c>
      <c r="AC2407" s="4"/>
      <c r="AD2407" s="4">
        <v>2000</v>
      </c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  <c r="BC2407" s="4"/>
      <c r="BD2407" s="4"/>
      <c r="BE2407" s="4"/>
      <c r="BF2407" s="4"/>
      <c r="BG2407" s="4"/>
      <c r="BH2407" s="4"/>
      <c r="BI2407" s="4"/>
      <c r="BJ2407" s="4"/>
      <c r="BK2407" s="11">
        <v>8000</v>
      </c>
    </row>
    <row r="2408" spans="2:63" x14ac:dyDescent="0.2">
      <c r="B2408" s="43">
        <v>3131</v>
      </c>
      <c r="C2408" s="33">
        <v>12</v>
      </c>
      <c r="D2408" s="3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>
        <v>5600</v>
      </c>
      <c r="Q2408" s="4"/>
      <c r="R2408" s="4"/>
      <c r="S2408" s="4"/>
      <c r="T2408" s="4"/>
      <c r="U2408" s="4"/>
      <c r="V2408" s="4"/>
      <c r="W2408" s="4">
        <v>2000</v>
      </c>
      <c r="X2408" s="4"/>
      <c r="Y2408" s="4">
        <v>4000</v>
      </c>
      <c r="Z2408" s="4"/>
      <c r="AA2408" s="4"/>
      <c r="AB2408" s="4"/>
      <c r="AC2408" s="4">
        <v>1580</v>
      </c>
      <c r="AD2408" s="4"/>
      <c r="AE2408" s="4"/>
      <c r="AF2408" s="4"/>
      <c r="AG2408" s="4"/>
      <c r="AH2408" s="4"/>
      <c r="AI2408" s="4"/>
      <c r="AJ2408" s="4"/>
      <c r="AK2408" s="4"/>
      <c r="AL2408" s="4">
        <v>6000</v>
      </c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11">
        <v>19180</v>
      </c>
    </row>
    <row r="2409" spans="2:63" x14ac:dyDescent="0.2">
      <c r="B2409" s="43">
        <v>3132</v>
      </c>
      <c r="C2409" s="33">
        <v>120</v>
      </c>
      <c r="D2409" s="3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>
        <v>269400</v>
      </c>
      <c r="AU2409" s="4"/>
      <c r="AV2409" s="4">
        <v>13000</v>
      </c>
      <c r="AW2409" s="4"/>
      <c r="AX2409" s="4"/>
      <c r="AY2409" s="4"/>
      <c r="AZ2409" s="4"/>
      <c r="BA2409" s="4"/>
      <c r="BB2409" s="4"/>
      <c r="BC2409" s="4"/>
      <c r="BD2409" s="4">
        <v>13000</v>
      </c>
      <c r="BE2409" s="4"/>
      <c r="BF2409" s="4"/>
      <c r="BG2409" s="4"/>
      <c r="BH2409" s="4">
        <v>20000</v>
      </c>
      <c r="BI2409" s="4"/>
      <c r="BJ2409" s="4"/>
      <c r="BK2409" s="11">
        <v>315400</v>
      </c>
    </row>
    <row r="2410" spans="2:63" x14ac:dyDescent="0.2">
      <c r="B2410" s="43">
        <v>3133</v>
      </c>
      <c r="C2410" s="33">
        <v>25</v>
      </c>
      <c r="D2410" s="3"/>
      <c r="E2410" s="4"/>
      <c r="F2410" s="4"/>
      <c r="G2410" s="4"/>
      <c r="H2410" s="4"/>
      <c r="I2410" s="4"/>
      <c r="J2410" s="4"/>
      <c r="K2410" s="4"/>
      <c r="L2410" s="4"/>
      <c r="M2410" s="4"/>
      <c r="N2410" s="4">
        <v>2000</v>
      </c>
      <c r="O2410" s="4"/>
      <c r="P2410" s="4"/>
      <c r="Q2410" s="4"/>
      <c r="R2410" s="4"/>
      <c r="S2410" s="4">
        <v>6000</v>
      </c>
      <c r="T2410" s="4"/>
      <c r="U2410" s="4"/>
      <c r="V2410" s="4"/>
      <c r="W2410" s="4"/>
      <c r="X2410" s="4"/>
      <c r="Y2410" s="4">
        <v>4000</v>
      </c>
      <c r="Z2410" s="4"/>
      <c r="AA2410" s="4"/>
      <c r="AB2410" s="4"/>
      <c r="AC2410" s="4"/>
      <c r="AD2410" s="4"/>
      <c r="AE2410" s="4"/>
      <c r="AF2410" s="4"/>
      <c r="AG2410" s="4">
        <v>6000</v>
      </c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11">
        <v>18000</v>
      </c>
    </row>
    <row r="2411" spans="2:63" x14ac:dyDescent="0.2">
      <c r="B2411" s="43">
        <v>3134</v>
      </c>
      <c r="C2411" s="33">
        <v>17</v>
      </c>
      <c r="D2411" s="3"/>
      <c r="E2411" s="4"/>
      <c r="F2411" s="4"/>
      <c r="G2411" s="4"/>
      <c r="H2411" s="4"/>
      <c r="I2411" s="4"/>
      <c r="J2411" s="4"/>
      <c r="K2411" s="4"/>
      <c r="L2411" s="4"/>
      <c r="M2411" s="4">
        <v>2000</v>
      </c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>
        <v>4000</v>
      </c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  <c r="BC2411" s="4"/>
      <c r="BD2411" s="4"/>
      <c r="BE2411" s="4"/>
      <c r="BF2411" s="4"/>
      <c r="BG2411" s="4"/>
      <c r="BH2411" s="4"/>
      <c r="BI2411" s="4"/>
      <c r="BJ2411" s="4"/>
      <c r="BK2411" s="11">
        <v>6000</v>
      </c>
    </row>
    <row r="2412" spans="2:63" x14ac:dyDescent="0.2">
      <c r="B2412" s="43">
        <v>3135</v>
      </c>
      <c r="C2412" s="33">
        <v>25</v>
      </c>
      <c r="D2412" s="3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>
        <v>9040</v>
      </c>
      <c r="W2412" s="4"/>
      <c r="X2412" s="4"/>
      <c r="Y2412" s="4">
        <v>2000</v>
      </c>
      <c r="Z2412" s="4"/>
      <c r="AA2412" s="4">
        <v>2000</v>
      </c>
      <c r="AB2412" s="4"/>
      <c r="AC2412" s="4"/>
      <c r="AD2412" s="4">
        <v>8000</v>
      </c>
      <c r="AE2412" s="4">
        <v>2000</v>
      </c>
      <c r="AF2412" s="4">
        <v>2000</v>
      </c>
      <c r="AG2412" s="4"/>
      <c r="AH2412" s="4"/>
      <c r="AI2412" s="4"/>
      <c r="AJ2412" s="4"/>
      <c r="AK2412" s="4"/>
      <c r="AL2412" s="4">
        <v>2000</v>
      </c>
      <c r="AM2412" s="4"/>
      <c r="AN2412" s="4">
        <v>5600</v>
      </c>
      <c r="AO2412" s="4">
        <v>5000</v>
      </c>
      <c r="AP2412" s="4">
        <v>3000</v>
      </c>
      <c r="AQ2412" s="4">
        <v>3000</v>
      </c>
      <c r="AR2412" s="4"/>
      <c r="AS2412" s="4"/>
      <c r="AT2412" s="4">
        <v>4000</v>
      </c>
      <c r="AU2412" s="4"/>
      <c r="AV2412" s="4"/>
      <c r="AW2412" s="4"/>
      <c r="AX2412" s="4">
        <v>3000</v>
      </c>
      <c r="AY2412" s="4"/>
      <c r="AZ2412" s="4"/>
      <c r="BA2412" s="4"/>
      <c r="BB2412" s="4">
        <v>5400</v>
      </c>
      <c r="BC2412" s="4"/>
      <c r="BD2412" s="4"/>
      <c r="BE2412" s="4"/>
      <c r="BF2412" s="4"/>
      <c r="BG2412" s="4">
        <v>6000</v>
      </c>
      <c r="BH2412" s="4"/>
      <c r="BI2412" s="4">
        <v>2000</v>
      </c>
      <c r="BJ2412" s="4"/>
      <c r="BK2412" s="11">
        <v>64040</v>
      </c>
    </row>
    <row r="2413" spans="2:63" x14ac:dyDescent="0.2">
      <c r="B2413" s="43">
        <v>3136</v>
      </c>
      <c r="C2413" s="33">
        <v>18</v>
      </c>
      <c r="D2413" s="3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>
        <v>20000</v>
      </c>
      <c r="AV2413" s="4"/>
      <c r="AW2413" s="4"/>
      <c r="AX2413" s="4">
        <v>2000</v>
      </c>
      <c r="AY2413" s="4"/>
      <c r="AZ2413" s="4"/>
      <c r="BA2413" s="4"/>
      <c r="BB2413" s="4"/>
      <c r="BC2413" s="4"/>
      <c r="BD2413" s="4"/>
      <c r="BE2413" s="4"/>
      <c r="BF2413" s="4"/>
      <c r="BG2413" s="4"/>
      <c r="BH2413" s="4"/>
      <c r="BI2413" s="4"/>
      <c r="BJ2413" s="4"/>
      <c r="BK2413" s="11">
        <v>22000</v>
      </c>
    </row>
    <row r="2414" spans="2:63" x14ac:dyDescent="0.2">
      <c r="B2414" s="43">
        <v>3137</v>
      </c>
      <c r="C2414" s="33">
        <v>145</v>
      </c>
      <c r="D2414" s="3">
        <v>2000</v>
      </c>
      <c r="E2414" s="4"/>
      <c r="F2414" s="4">
        <v>4000</v>
      </c>
      <c r="G2414" s="4">
        <v>2000</v>
      </c>
      <c r="H2414" s="4">
        <v>2000</v>
      </c>
      <c r="I2414" s="4"/>
      <c r="J2414" s="4">
        <v>2000</v>
      </c>
      <c r="K2414" s="4"/>
      <c r="L2414" s="4">
        <v>2000</v>
      </c>
      <c r="M2414" s="4"/>
      <c r="N2414" s="4"/>
      <c r="O2414" s="4"/>
      <c r="P2414" s="4"/>
      <c r="Q2414" s="4"/>
      <c r="R2414" s="4"/>
      <c r="S2414" s="4"/>
      <c r="T2414" s="4">
        <v>34000</v>
      </c>
      <c r="U2414" s="4"/>
      <c r="V2414" s="4"/>
      <c r="W2414" s="4"/>
      <c r="X2414" s="4">
        <v>30000</v>
      </c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>
        <v>80760</v>
      </c>
      <c r="AJ2414" s="4">
        <v>18000</v>
      </c>
      <c r="AK2414" s="4">
        <v>8000</v>
      </c>
      <c r="AL2414" s="4">
        <v>6000</v>
      </c>
      <c r="AM2414" s="4">
        <v>6000</v>
      </c>
      <c r="AN2414" s="4"/>
      <c r="AO2414" s="4">
        <v>12000</v>
      </c>
      <c r="AP2414" s="4">
        <v>6000</v>
      </c>
      <c r="AQ2414" s="4">
        <v>9000</v>
      </c>
      <c r="AR2414" s="4"/>
      <c r="AS2414" s="4"/>
      <c r="AT2414" s="4"/>
      <c r="AU2414" s="4"/>
      <c r="AV2414" s="4"/>
      <c r="AW2414" s="4">
        <v>17000</v>
      </c>
      <c r="AX2414" s="4"/>
      <c r="AY2414" s="4"/>
      <c r="AZ2414" s="4"/>
      <c r="BA2414" s="4">
        <v>33200</v>
      </c>
      <c r="BB2414" s="4"/>
      <c r="BC2414" s="4"/>
      <c r="BD2414" s="4">
        <v>50000</v>
      </c>
      <c r="BE2414" s="4"/>
      <c r="BF2414" s="4">
        <v>38200</v>
      </c>
      <c r="BG2414" s="4"/>
      <c r="BH2414" s="4"/>
      <c r="BI2414" s="4"/>
      <c r="BJ2414" s="4"/>
      <c r="BK2414" s="11">
        <v>362160</v>
      </c>
    </row>
    <row r="2415" spans="2:63" x14ac:dyDescent="0.2">
      <c r="B2415" s="43">
        <v>3138</v>
      </c>
      <c r="C2415" s="33">
        <v>30</v>
      </c>
      <c r="D2415" s="3"/>
      <c r="E2415" s="4"/>
      <c r="F2415" s="4">
        <v>1260</v>
      </c>
      <c r="G2415" s="4"/>
      <c r="H2415" s="4"/>
      <c r="I2415" s="4"/>
      <c r="J2415" s="4"/>
      <c r="K2415" s="4"/>
      <c r="L2415" s="4"/>
      <c r="M2415" s="4">
        <v>4000</v>
      </c>
      <c r="N2415" s="4"/>
      <c r="O2415" s="4"/>
      <c r="P2415" s="4"/>
      <c r="Q2415" s="4">
        <v>2000</v>
      </c>
      <c r="R2415" s="4"/>
      <c r="S2415" s="4"/>
      <c r="T2415" s="4">
        <v>2000</v>
      </c>
      <c r="U2415" s="4"/>
      <c r="V2415" s="4"/>
      <c r="W2415" s="4"/>
      <c r="X2415" s="4"/>
      <c r="Y2415" s="4"/>
      <c r="Z2415" s="4"/>
      <c r="AA2415" s="4">
        <v>6000</v>
      </c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  <c r="BC2415" s="4"/>
      <c r="BD2415" s="4"/>
      <c r="BE2415" s="4"/>
      <c r="BF2415" s="4"/>
      <c r="BG2415" s="4"/>
      <c r="BH2415" s="4"/>
      <c r="BI2415" s="4"/>
      <c r="BJ2415" s="4"/>
      <c r="BK2415" s="11">
        <v>15260</v>
      </c>
    </row>
    <row r="2416" spans="2:63" x14ac:dyDescent="0.2">
      <c r="B2416" s="43">
        <v>3139</v>
      </c>
      <c r="C2416" s="33">
        <v>274</v>
      </c>
      <c r="D2416" s="3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>
        <v>528440</v>
      </c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11">
        <v>528440</v>
      </c>
    </row>
    <row r="2417" spans="2:63" x14ac:dyDescent="0.2">
      <c r="B2417" s="43">
        <v>3140</v>
      </c>
      <c r="C2417" s="33">
        <v>19</v>
      </c>
      <c r="D2417" s="3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>
        <v>12000</v>
      </c>
      <c r="Q2417" s="4"/>
      <c r="R2417" s="4"/>
      <c r="S2417" s="4"/>
      <c r="T2417" s="4"/>
      <c r="U2417" s="4">
        <v>2000</v>
      </c>
      <c r="V2417" s="4"/>
      <c r="W2417" s="4"/>
      <c r="X2417" s="4">
        <v>2000</v>
      </c>
      <c r="Y2417" s="4"/>
      <c r="Z2417" s="4">
        <v>6000</v>
      </c>
      <c r="AA2417" s="4"/>
      <c r="AB2417" s="4"/>
      <c r="AC2417" s="4"/>
      <c r="AD2417" s="4">
        <v>2000</v>
      </c>
      <c r="AE2417" s="4"/>
      <c r="AF2417" s="4"/>
      <c r="AG2417" s="4"/>
      <c r="AH2417" s="4"/>
      <c r="AI2417" s="4"/>
      <c r="AJ2417" s="4"/>
      <c r="AK2417" s="4"/>
      <c r="AL2417" s="4"/>
      <c r="AM2417" s="4">
        <v>2000</v>
      </c>
      <c r="AN2417" s="4"/>
      <c r="AO2417" s="4"/>
      <c r="AP2417" s="4">
        <v>3000</v>
      </c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  <c r="BC2417" s="4"/>
      <c r="BD2417" s="4"/>
      <c r="BE2417" s="4"/>
      <c r="BF2417" s="4"/>
      <c r="BG2417" s="4"/>
      <c r="BH2417" s="4"/>
      <c r="BI2417" s="4"/>
      <c r="BJ2417" s="4"/>
      <c r="BK2417" s="11">
        <v>29000</v>
      </c>
    </row>
    <row r="2418" spans="2:63" x14ac:dyDescent="0.2">
      <c r="B2418" s="43">
        <v>3142</v>
      </c>
      <c r="C2418" s="33">
        <v>578</v>
      </c>
      <c r="D2418" s="3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>
        <v>506570</v>
      </c>
      <c r="BA2418" s="4"/>
      <c r="BB2418" s="4">
        <v>90370</v>
      </c>
      <c r="BC2418" s="4"/>
      <c r="BD2418" s="4">
        <v>96820</v>
      </c>
      <c r="BE2418" s="4"/>
      <c r="BF2418" s="4"/>
      <c r="BG2418" s="4"/>
      <c r="BH2418" s="4"/>
      <c r="BI2418" s="4"/>
      <c r="BJ2418" s="4"/>
      <c r="BK2418" s="11">
        <v>693760</v>
      </c>
    </row>
    <row r="2419" spans="2:63" x14ac:dyDescent="0.2">
      <c r="B2419" s="43">
        <v>3143</v>
      </c>
      <c r="C2419" s="33">
        <v>124</v>
      </c>
      <c r="D2419" s="3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>
        <v>124000</v>
      </c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  <c r="BC2419" s="4"/>
      <c r="BD2419" s="4"/>
      <c r="BE2419" s="4"/>
      <c r="BF2419" s="4"/>
      <c r="BG2419" s="4"/>
      <c r="BH2419" s="4"/>
      <c r="BI2419" s="4"/>
      <c r="BJ2419" s="4"/>
      <c r="BK2419" s="11">
        <v>124000</v>
      </c>
    </row>
    <row r="2420" spans="2:63" x14ac:dyDescent="0.2">
      <c r="B2420" s="43">
        <v>3144</v>
      </c>
      <c r="C2420" s="33">
        <v>15</v>
      </c>
      <c r="D2420" s="3"/>
      <c r="E2420" s="4">
        <v>2000</v>
      </c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>
        <v>2000</v>
      </c>
      <c r="R2420" s="4">
        <v>2000</v>
      </c>
      <c r="S2420" s="4"/>
      <c r="T2420" s="4"/>
      <c r="U2420" s="4"/>
      <c r="V2420" s="4"/>
      <c r="W2420" s="4"/>
      <c r="X2420" s="4">
        <v>2000</v>
      </c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11">
        <v>8000</v>
      </c>
    </row>
    <row r="2421" spans="2:63" x14ac:dyDescent="0.2">
      <c r="B2421" s="43">
        <v>3145</v>
      </c>
      <c r="C2421" s="33">
        <v>24</v>
      </c>
      <c r="D2421" s="3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>
        <v>10000</v>
      </c>
      <c r="AK2421" s="4"/>
      <c r="AL2421" s="4"/>
      <c r="AM2421" s="4">
        <v>2000</v>
      </c>
      <c r="AN2421" s="4"/>
      <c r="AO2421" s="4"/>
      <c r="AP2421" s="4">
        <v>8000</v>
      </c>
      <c r="AQ2421" s="4"/>
      <c r="AR2421" s="4"/>
      <c r="AS2421" s="4"/>
      <c r="AT2421" s="4"/>
      <c r="AU2421" s="4"/>
      <c r="AV2421" s="4"/>
      <c r="AW2421" s="4">
        <v>4000</v>
      </c>
      <c r="AX2421" s="4">
        <v>2000</v>
      </c>
      <c r="AY2421" s="4"/>
      <c r="AZ2421" s="4"/>
      <c r="BA2421" s="4">
        <v>5000</v>
      </c>
      <c r="BB2421" s="4"/>
      <c r="BC2421" s="4"/>
      <c r="BD2421" s="4"/>
      <c r="BE2421" s="4"/>
      <c r="BF2421" s="4"/>
      <c r="BG2421" s="4">
        <v>2000</v>
      </c>
      <c r="BH2421" s="4"/>
      <c r="BI2421" s="4">
        <v>3000</v>
      </c>
      <c r="BJ2421" s="4"/>
      <c r="BK2421" s="11">
        <v>36000</v>
      </c>
    </row>
    <row r="2422" spans="2:63" x14ac:dyDescent="0.2">
      <c r="B2422" s="43">
        <v>3146</v>
      </c>
      <c r="C2422" s="33">
        <v>32</v>
      </c>
      <c r="D2422" s="3">
        <v>2000</v>
      </c>
      <c r="E2422" s="4"/>
      <c r="F2422" s="4"/>
      <c r="G2422" s="4"/>
      <c r="H2422" s="4"/>
      <c r="I2422" s="4">
        <v>1260</v>
      </c>
      <c r="J2422" s="4">
        <v>2000</v>
      </c>
      <c r="K2422" s="4">
        <v>1440</v>
      </c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11">
        <v>6700</v>
      </c>
    </row>
    <row r="2423" spans="2:63" x14ac:dyDescent="0.2">
      <c r="B2423" s="43">
        <v>3147</v>
      </c>
      <c r="C2423" s="33">
        <v>9</v>
      </c>
      <c r="D2423" s="3"/>
      <c r="E2423" s="4"/>
      <c r="F2423" s="4"/>
      <c r="G2423" s="4"/>
      <c r="H2423" s="4"/>
      <c r="I2423" s="4"/>
      <c r="J2423" s="4"/>
      <c r="K2423" s="4">
        <v>2000</v>
      </c>
      <c r="L2423" s="4"/>
      <c r="M2423" s="4"/>
      <c r="N2423" s="4"/>
      <c r="O2423" s="4"/>
      <c r="P2423" s="4"/>
      <c r="Q2423" s="4">
        <v>2000</v>
      </c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  <c r="BC2423" s="4"/>
      <c r="BD2423" s="4"/>
      <c r="BE2423" s="4"/>
      <c r="BF2423" s="4"/>
      <c r="BG2423" s="4"/>
      <c r="BH2423" s="4"/>
      <c r="BI2423" s="4"/>
      <c r="BJ2423" s="4"/>
      <c r="BK2423" s="11">
        <v>4000</v>
      </c>
    </row>
    <row r="2424" spans="2:63" x14ac:dyDescent="0.2">
      <c r="B2424" s="43">
        <v>3150</v>
      </c>
      <c r="C2424" s="33">
        <v>32</v>
      </c>
      <c r="D2424" s="3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>
        <v>57000</v>
      </c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11">
        <v>57000</v>
      </c>
    </row>
    <row r="2425" spans="2:63" x14ac:dyDescent="0.2">
      <c r="B2425" s="43">
        <v>3152</v>
      </c>
      <c r="C2425" s="33">
        <v>19</v>
      </c>
      <c r="D2425" s="3"/>
      <c r="E2425" s="4">
        <v>2000</v>
      </c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>
        <v>2000</v>
      </c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>
        <v>8000</v>
      </c>
      <c r="AM2425" s="4"/>
      <c r="AN2425" s="4"/>
      <c r="AO2425" s="4"/>
      <c r="AP2425" s="4">
        <v>4000</v>
      </c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  <c r="BC2425" s="4"/>
      <c r="BD2425" s="4"/>
      <c r="BE2425" s="4"/>
      <c r="BF2425" s="4"/>
      <c r="BG2425" s="4"/>
      <c r="BH2425" s="4"/>
      <c r="BI2425" s="4"/>
      <c r="BJ2425" s="4"/>
      <c r="BK2425" s="11">
        <v>16000</v>
      </c>
    </row>
    <row r="2426" spans="2:63" x14ac:dyDescent="0.2">
      <c r="B2426" s="43">
        <v>3153</v>
      </c>
      <c r="C2426" s="33">
        <v>23</v>
      </c>
      <c r="D2426" s="3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>
        <v>34760</v>
      </c>
      <c r="AI2426" s="4">
        <v>740</v>
      </c>
      <c r="AJ2426" s="4"/>
      <c r="AK2426" s="4"/>
      <c r="AL2426" s="4"/>
      <c r="AM2426" s="4"/>
      <c r="AN2426" s="4"/>
      <c r="AO2426" s="4"/>
      <c r="AP2426" s="4"/>
      <c r="AQ2426" s="4">
        <v>600</v>
      </c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11">
        <v>36100</v>
      </c>
    </row>
    <row r="2427" spans="2:63" x14ac:dyDescent="0.2">
      <c r="B2427" s="43">
        <v>3154</v>
      </c>
      <c r="C2427" s="33">
        <v>99</v>
      </c>
      <c r="D2427" s="3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>
        <v>20000</v>
      </c>
      <c r="AB2427" s="4">
        <v>2000</v>
      </c>
      <c r="AC2427" s="4">
        <v>2000</v>
      </c>
      <c r="AD2427" s="4">
        <v>2000</v>
      </c>
      <c r="AE2427" s="4"/>
      <c r="AF2427" s="4">
        <v>6000</v>
      </c>
      <c r="AG2427" s="4">
        <v>2000</v>
      </c>
      <c r="AH2427" s="4">
        <v>4000</v>
      </c>
      <c r="AI2427" s="4"/>
      <c r="AJ2427" s="4">
        <v>4000</v>
      </c>
      <c r="AK2427" s="4">
        <v>2000</v>
      </c>
      <c r="AL2427" s="4">
        <v>4000</v>
      </c>
      <c r="AM2427" s="4">
        <v>4000</v>
      </c>
      <c r="AN2427" s="4">
        <v>8000</v>
      </c>
      <c r="AO2427" s="4">
        <v>4000</v>
      </c>
      <c r="AP2427" s="4">
        <v>5000</v>
      </c>
      <c r="AQ2427" s="4"/>
      <c r="AR2427" s="4"/>
      <c r="AS2427" s="4"/>
      <c r="AT2427" s="4"/>
      <c r="AU2427" s="4">
        <v>15000</v>
      </c>
      <c r="AV2427" s="4"/>
      <c r="AW2427" s="4"/>
      <c r="AX2427" s="4">
        <v>5000</v>
      </c>
      <c r="AY2427" s="4"/>
      <c r="AZ2427" s="4">
        <v>9000</v>
      </c>
      <c r="BA2427" s="4"/>
      <c r="BB2427" s="4">
        <v>21000</v>
      </c>
      <c r="BC2427" s="4"/>
      <c r="BD2427" s="4"/>
      <c r="BE2427" s="4"/>
      <c r="BF2427" s="4">
        <v>5000</v>
      </c>
      <c r="BG2427" s="4"/>
      <c r="BH2427" s="4"/>
      <c r="BI2427" s="4"/>
      <c r="BJ2427" s="4"/>
      <c r="BK2427" s="11">
        <v>124000</v>
      </c>
    </row>
    <row r="2428" spans="2:63" x14ac:dyDescent="0.2">
      <c r="B2428" s="43">
        <v>3155</v>
      </c>
      <c r="C2428" s="33">
        <v>38</v>
      </c>
      <c r="D2428" s="3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>
        <v>18000</v>
      </c>
      <c r="AU2428" s="4"/>
      <c r="AV2428" s="4"/>
      <c r="AW2428" s="4"/>
      <c r="AX2428" s="4"/>
      <c r="AY2428" s="4"/>
      <c r="AZ2428" s="4"/>
      <c r="BA2428" s="4"/>
      <c r="BB2428" s="4"/>
      <c r="BC2428" s="4"/>
      <c r="BD2428" s="4"/>
      <c r="BE2428" s="4"/>
      <c r="BF2428" s="4"/>
      <c r="BG2428" s="4"/>
      <c r="BH2428" s="4"/>
      <c r="BI2428" s="4"/>
      <c r="BJ2428" s="4"/>
      <c r="BK2428" s="11">
        <v>18000</v>
      </c>
    </row>
    <row r="2429" spans="2:63" x14ac:dyDescent="0.2">
      <c r="B2429" s="43">
        <v>3156</v>
      </c>
      <c r="C2429" s="33">
        <v>4</v>
      </c>
      <c r="D2429" s="3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>
        <v>2000</v>
      </c>
      <c r="AO2429" s="4"/>
      <c r="AP2429" s="4"/>
      <c r="AQ2429" s="4"/>
      <c r="AR2429" s="4"/>
      <c r="AS2429" s="4"/>
      <c r="AT2429" s="4"/>
      <c r="AU2429" s="4"/>
      <c r="AV2429" s="4">
        <v>3000</v>
      </c>
      <c r="AW2429" s="4"/>
      <c r="AX2429" s="4"/>
      <c r="AY2429" s="4"/>
      <c r="AZ2429" s="4"/>
      <c r="BA2429" s="4"/>
      <c r="BB2429" s="4"/>
      <c r="BC2429" s="4"/>
      <c r="BD2429" s="4"/>
      <c r="BE2429" s="4"/>
      <c r="BF2429" s="4"/>
      <c r="BG2429" s="4"/>
      <c r="BH2429" s="4"/>
      <c r="BI2429" s="4"/>
      <c r="BJ2429" s="4"/>
      <c r="BK2429" s="11">
        <v>5000</v>
      </c>
    </row>
    <row r="2430" spans="2:63" x14ac:dyDescent="0.2">
      <c r="B2430" s="43">
        <v>3157</v>
      </c>
      <c r="C2430" s="33">
        <v>19</v>
      </c>
      <c r="D2430" s="3"/>
      <c r="E2430" s="4"/>
      <c r="F2430" s="4"/>
      <c r="G2430" s="4"/>
      <c r="H2430" s="4"/>
      <c r="I2430" s="4"/>
      <c r="J2430" s="4"/>
      <c r="K2430" s="4"/>
      <c r="L2430" s="4"/>
      <c r="M2430" s="4"/>
      <c r="N2430" s="4">
        <v>2000</v>
      </c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>
        <v>2000</v>
      </c>
      <c r="AB2430" s="4"/>
      <c r="AC2430" s="4"/>
      <c r="AD2430" s="4"/>
      <c r="AE2430" s="4">
        <v>2000</v>
      </c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>
        <v>3000</v>
      </c>
      <c r="AQ2430" s="4"/>
      <c r="AR2430" s="4"/>
      <c r="AS2430" s="4"/>
      <c r="AT2430" s="4"/>
      <c r="AU2430" s="4"/>
      <c r="AV2430" s="4"/>
      <c r="AW2430" s="4"/>
      <c r="AX2430" s="4"/>
      <c r="AY2430" s="4"/>
      <c r="AZ2430" s="4">
        <v>4000</v>
      </c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11">
        <v>13000</v>
      </c>
    </row>
    <row r="2431" spans="2:63" x14ac:dyDescent="0.2">
      <c r="B2431" s="43">
        <v>3158</v>
      </c>
      <c r="C2431" s="33">
        <v>10</v>
      </c>
      <c r="D2431" s="3"/>
      <c r="E2431" s="4"/>
      <c r="F2431" s="4"/>
      <c r="G2431" s="4"/>
      <c r="H2431" s="4"/>
      <c r="I2431" s="4"/>
      <c r="J2431" s="4"/>
      <c r="K2431" s="4"/>
      <c r="L2431" s="4"/>
      <c r="M2431" s="4">
        <v>2000</v>
      </c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  <c r="BC2431" s="4"/>
      <c r="BD2431" s="4"/>
      <c r="BE2431" s="4"/>
      <c r="BF2431" s="4"/>
      <c r="BG2431" s="4"/>
      <c r="BH2431" s="4"/>
      <c r="BI2431" s="4"/>
      <c r="BJ2431" s="4"/>
      <c r="BK2431" s="11">
        <v>2000</v>
      </c>
    </row>
    <row r="2432" spans="2:63" x14ac:dyDescent="0.2">
      <c r="B2432" s="43">
        <v>3159</v>
      </c>
      <c r="C2432" s="33">
        <v>11</v>
      </c>
      <c r="D2432" s="3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>
        <v>9000</v>
      </c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  <c r="BC2432" s="4"/>
      <c r="BD2432" s="4">
        <v>2000</v>
      </c>
      <c r="BE2432" s="4"/>
      <c r="BF2432" s="4"/>
      <c r="BG2432" s="4"/>
      <c r="BH2432" s="4"/>
      <c r="BI2432" s="4"/>
      <c r="BJ2432" s="4"/>
      <c r="BK2432" s="11">
        <v>11000</v>
      </c>
    </row>
    <row r="2433" spans="2:63" x14ac:dyDescent="0.2">
      <c r="B2433" s="43">
        <v>3160</v>
      </c>
      <c r="C2433" s="33">
        <v>10</v>
      </c>
      <c r="D2433" s="3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>
        <v>1140</v>
      </c>
      <c r="AU2433" s="4"/>
      <c r="AV2433" s="4"/>
      <c r="AW2433" s="4"/>
      <c r="AX2433" s="4"/>
      <c r="AY2433" s="4"/>
      <c r="AZ2433" s="4"/>
      <c r="BA2433" s="4"/>
      <c r="BB2433" s="4"/>
      <c r="BC2433" s="4"/>
      <c r="BD2433" s="4"/>
      <c r="BE2433" s="4"/>
      <c r="BF2433" s="4"/>
      <c r="BG2433" s="4"/>
      <c r="BH2433" s="4"/>
      <c r="BI2433" s="4"/>
      <c r="BJ2433" s="4"/>
      <c r="BK2433" s="11">
        <v>1140</v>
      </c>
    </row>
    <row r="2434" spans="2:63" x14ac:dyDescent="0.2">
      <c r="B2434" s="43">
        <v>3162</v>
      </c>
      <c r="C2434" s="33">
        <v>18</v>
      </c>
      <c r="D2434" s="3"/>
      <c r="E2434" s="4"/>
      <c r="F2434" s="4">
        <v>2000</v>
      </c>
      <c r="G2434" s="4">
        <v>2000</v>
      </c>
      <c r="H2434" s="4"/>
      <c r="I2434" s="4"/>
      <c r="J2434" s="4"/>
      <c r="K2434" s="4"/>
      <c r="L2434" s="4"/>
      <c r="M2434" s="4">
        <v>3600</v>
      </c>
      <c r="N2434" s="4"/>
      <c r="O2434" s="4"/>
      <c r="P2434" s="4"/>
      <c r="Q2434" s="4"/>
      <c r="R2434" s="4">
        <v>2000</v>
      </c>
      <c r="S2434" s="4">
        <v>2000</v>
      </c>
      <c r="T2434" s="4"/>
      <c r="U2434" s="4">
        <v>2000</v>
      </c>
      <c r="V2434" s="4"/>
      <c r="W2434" s="4"/>
      <c r="X2434" s="4"/>
      <c r="Y2434" s="4">
        <v>3600</v>
      </c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  <c r="BC2434" s="4"/>
      <c r="BD2434" s="4"/>
      <c r="BE2434" s="4"/>
      <c r="BF2434" s="4"/>
      <c r="BG2434" s="4"/>
      <c r="BH2434" s="4"/>
      <c r="BI2434" s="4"/>
      <c r="BJ2434" s="4"/>
      <c r="BK2434" s="11">
        <v>17200</v>
      </c>
    </row>
    <row r="2435" spans="2:63" x14ac:dyDescent="0.2">
      <c r="B2435" s="43">
        <v>3165</v>
      </c>
      <c r="C2435" s="33">
        <v>30</v>
      </c>
      <c r="D2435" s="3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>
        <v>70000</v>
      </c>
      <c r="AR2435" s="4"/>
      <c r="AS2435" s="4"/>
      <c r="AT2435" s="4"/>
      <c r="AU2435" s="4">
        <v>18000</v>
      </c>
      <c r="AV2435" s="4"/>
      <c r="AW2435" s="4"/>
      <c r="AX2435" s="4"/>
      <c r="AY2435" s="4"/>
      <c r="AZ2435" s="4"/>
      <c r="BA2435" s="4"/>
      <c r="BB2435" s="4"/>
      <c r="BC2435" s="4"/>
      <c r="BD2435" s="4"/>
      <c r="BE2435" s="4">
        <v>6000</v>
      </c>
      <c r="BF2435" s="4"/>
      <c r="BG2435" s="4"/>
      <c r="BH2435" s="4"/>
      <c r="BI2435" s="4"/>
      <c r="BJ2435" s="4"/>
      <c r="BK2435" s="11">
        <v>94000</v>
      </c>
    </row>
    <row r="2436" spans="2:63" x14ac:dyDescent="0.2">
      <c r="B2436" s="43">
        <v>3166</v>
      </c>
      <c r="C2436" s="33">
        <v>19</v>
      </c>
      <c r="D2436" s="3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>
        <v>12000</v>
      </c>
      <c r="AO2436" s="4"/>
      <c r="AP2436" s="4"/>
      <c r="AQ2436" s="4"/>
      <c r="AR2436" s="4"/>
      <c r="AS2436" s="4"/>
      <c r="AT2436" s="4"/>
      <c r="AU2436" s="4"/>
      <c r="AV2436" s="4">
        <v>3000</v>
      </c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>
        <v>5000</v>
      </c>
      <c r="BH2436" s="4"/>
      <c r="BI2436" s="4"/>
      <c r="BJ2436" s="4"/>
      <c r="BK2436" s="11">
        <v>20000</v>
      </c>
    </row>
    <row r="2437" spans="2:63" x14ac:dyDescent="0.2">
      <c r="B2437" s="43">
        <v>3167</v>
      </c>
      <c r="C2437" s="33">
        <v>19</v>
      </c>
      <c r="D2437" s="3"/>
      <c r="E2437" s="4"/>
      <c r="F2437" s="4"/>
      <c r="G2437" s="4"/>
      <c r="H2437" s="4">
        <v>4000</v>
      </c>
      <c r="I2437" s="4">
        <v>2000</v>
      </c>
      <c r="J2437" s="4">
        <v>2000</v>
      </c>
      <c r="K2437" s="4">
        <v>2000</v>
      </c>
      <c r="L2437" s="4">
        <v>6000</v>
      </c>
      <c r="M2437" s="4">
        <v>4000</v>
      </c>
      <c r="N2437" s="4"/>
      <c r="O2437" s="4"/>
      <c r="P2437" s="4"/>
      <c r="Q2437" s="4"/>
      <c r="R2437" s="4"/>
      <c r="S2437" s="4">
        <v>2000</v>
      </c>
      <c r="T2437" s="4">
        <v>4000</v>
      </c>
      <c r="U2437" s="4">
        <v>2000</v>
      </c>
      <c r="V2437" s="4"/>
      <c r="W2437" s="4">
        <v>2000</v>
      </c>
      <c r="X2437" s="4">
        <v>8000</v>
      </c>
      <c r="Y2437" s="4">
        <v>4000</v>
      </c>
      <c r="Z2437" s="4"/>
      <c r="AA2437" s="4"/>
      <c r="AB2437" s="4">
        <v>2000</v>
      </c>
      <c r="AC2437" s="4"/>
      <c r="AD2437" s="4"/>
      <c r="AE2437" s="4">
        <v>2000</v>
      </c>
      <c r="AF2437" s="4"/>
      <c r="AG2437" s="4"/>
      <c r="AH2437" s="4"/>
      <c r="AI2437" s="4"/>
      <c r="AJ2437" s="4"/>
      <c r="AK2437" s="4"/>
      <c r="AL2437" s="4">
        <v>2000</v>
      </c>
      <c r="AM2437" s="4">
        <v>2000</v>
      </c>
      <c r="AN2437" s="4">
        <v>2000</v>
      </c>
      <c r="AO2437" s="4"/>
      <c r="AP2437" s="4"/>
      <c r="AQ2437" s="4"/>
      <c r="AR2437" s="4"/>
      <c r="AS2437" s="4"/>
      <c r="AT2437" s="4"/>
      <c r="AU2437" s="4"/>
      <c r="AV2437" s="4"/>
      <c r="AW2437" s="4"/>
      <c r="AX2437" s="4">
        <v>3000</v>
      </c>
      <c r="AY2437" s="4"/>
      <c r="AZ2437" s="4"/>
      <c r="BA2437" s="4"/>
      <c r="BB2437" s="4"/>
      <c r="BC2437" s="4"/>
      <c r="BD2437" s="4"/>
      <c r="BE2437" s="4"/>
      <c r="BF2437" s="4"/>
      <c r="BG2437" s="4"/>
      <c r="BH2437" s="4"/>
      <c r="BI2437" s="4"/>
      <c r="BJ2437" s="4"/>
      <c r="BK2437" s="11">
        <v>55000</v>
      </c>
    </row>
    <row r="2438" spans="2:63" x14ac:dyDescent="0.2">
      <c r="B2438" s="43">
        <v>3168</v>
      </c>
      <c r="C2438" s="33">
        <v>20</v>
      </c>
      <c r="D2438" s="3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>
        <v>6000</v>
      </c>
      <c r="V2438" s="4"/>
      <c r="W2438" s="4"/>
      <c r="X2438" s="4"/>
      <c r="Y2438" s="4"/>
      <c r="Z2438" s="4"/>
      <c r="AA2438" s="4"/>
      <c r="AB2438" s="4">
        <v>6000</v>
      </c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11">
        <v>12000</v>
      </c>
    </row>
    <row r="2439" spans="2:63" x14ac:dyDescent="0.2">
      <c r="B2439" s="43">
        <v>3171</v>
      </c>
      <c r="C2439" s="33">
        <v>16</v>
      </c>
      <c r="D2439" s="3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  <c r="BC2439" s="4"/>
      <c r="BD2439" s="4"/>
      <c r="BE2439" s="4"/>
      <c r="BF2439" s="4">
        <v>2000</v>
      </c>
      <c r="BG2439" s="4"/>
      <c r="BH2439" s="4"/>
      <c r="BI2439" s="4"/>
      <c r="BJ2439" s="4"/>
      <c r="BK2439" s="11">
        <v>2000</v>
      </c>
    </row>
    <row r="2440" spans="2:63" x14ac:dyDescent="0.2">
      <c r="B2440" s="43">
        <v>3172</v>
      </c>
      <c r="C2440" s="33">
        <v>16</v>
      </c>
      <c r="D2440" s="3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>
        <v>32600</v>
      </c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>
        <v>2000</v>
      </c>
      <c r="BH2440" s="4"/>
      <c r="BI2440" s="4"/>
      <c r="BJ2440" s="4"/>
      <c r="BK2440" s="11">
        <v>34600</v>
      </c>
    </row>
    <row r="2441" spans="2:63" x14ac:dyDescent="0.2">
      <c r="B2441" s="43">
        <v>3174</v>
      </c>
      <c r="C2441" s="33">
        <v>2</v>
      </c>
      <c r="D2441" s="3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>
        <v>6000</v>
      </c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  <c r="BC2441" s="4"/>
      <c r="BD2441" s="4"/>
      <c r="BE2441" s="4"/>
      <c r="BF2441" s="4"/>
      <c r="BG2441" s="4"/>
      <c r="BH2441" s="4"/>
      <c r="BI2441" s="4"/>
      <c r="BJ2441" s="4"/>
      <c r="BK2441" s="11">
        <v>6000</v>
      </c>
    </row>
    <row r="2442" spans="2:63" x14ac:dyDescent="0.2">
      <c r="B2442" s="43">
        <v>3175</v>
      </c>
      <c r="C2442" s="33">
        <v>35</v>
      </c>
      <c r="D2442" s="3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>
        <v>4000</v>
      </c>
      <c r="T2442" s="4">
        <v>2000</v>
      </c>
      <c r="U2442" s="4"/>
      <c r="V2442" s="4">
        <v>6000</v>
      </c>
      <c r="W2442" s="4"/>
      <c r="X2442" s="4">
        <v>2000</v>
      </c>
      <c r="Y2442" s="4">
        <v>5060</v>
      </c>
      <c r="Z2442" s="4">
        <v>4000</v>
      </c>
      <c r="AA2442" s="4">
        <v>6000</v>
      </c>
      <c r="AB2442" s="4"/>
      <c r="AC2442" s="4"/>
      <c r="AD2442" s="4">
        <v>5180</v>
      </c>
      <c r="AE2442" s="4">
        <v>8000</v>
      </c>
      <c r="AF2442" s="4"/>
      <c r="AG2442" s="4">
        <v>6000</v>
      </c>
      <c r="AH2442" s="4">
        <v>2000</v>
      </c>
      <c r="AI2442" s="4"/>
      <c r="AJ2442" s="4"/>
      <c r="AK2442" s="4">
        <v>3160</v>
      </c>
      <c r="AL2442" s="4">
        <v>6000</v>
      </c>
      <c r="AM2442" s="4">
        <v>6000</v>
      </c>
      <c r="AN2442" s="4"/>
      <c r="AO2442" s="4"/>
      <c r="AP2442" s="4"/>
      <c r="AQ2442" s="4"/>
      <c r="AR2442" s="4"/>
      <c r="AS2442" s="4"/>
      <c r="AT2442" s="4"/>
      <c r="AU2442" s="4">
        <v>15000</v>
      </c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11">
        <v>80400</v>
      </c>
    </row>
    <row r="2443" spans="2:63" x14ac:dyDescent="0.2">
      <c r="B2443" s="43">
        <v>3176</v>
      </c>
      <c r="C2443" s="33">
        <v>36</v>
      </c>
      <c r="D2443" s="3"/>
      <c r="E2443" s="4"/>
      <c r="F2443" s="4"/>
      <c r="G2443" s="4"/>
      <c r="H2443" s="4">
        <v>4000</v>
      </c>
      <c r="I2443" s="4">
        <v>2000</v>
      </c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>
        <v>2000</v>
      </c>
      <c r="U2443" s="4">
        <v>4000</v>
      </c>
      <c r="V2443" s="4"/>
      <c r="W2443" s="4">
        <v>2000</v>
      </c>
      <c r="X2443" s="4"/>
      <c r="Y2443" s="4"/>
      <c r="Z2443" s="4">
        <v>2000</v>
      </c>
      <c r="AA2443" s="4"/>
      <c r="AB2443" s="4"/>
      <c r="AC2443" s="4"/>
      <c r="AD2443" s="4"/>
      <c r="AE2443" s="4"/>
      <c r="AF2443" s="4"/>
      <c r="AG2443" s="4">
        <v>2000</v>
      </c>
      <c r="AH2443" s="4"/>
      <c r="AI2443" s="4"/>
      <c r="AJ2443" s="4">
        <v>4000</v>
      </c>
      <c r="AK2443" s="4"/>
      <c r="AL2443" s="4"/>
      <c r="AM2443" s="4"/>
      <c r="AN2443" s="4"/>
      <c r="AO2443" s="4">
        <v>4000</v>
      </c>
      <c r="AP2443" s="4"/>
      <c r="AQ2443" s="4">
        <v>4000</v>
      </c>
      <c r="AR2443" s="4"/>
      <c r="AS2443" s="4"/>
      <c r="AT2443" s="4">
        <v>6000</v>
      </c>
      <c r="AU2443" s="4"/>
      <c r="AV2443" s="4">
        <v>3000</v>
      </c>
      <c r="AW2443" s="4"/>
      <c r="AX2443" s="4"/>
      <c r="AY2443" s="4"/>
      <c r="AZ2443" s="4">
        <v>4000</v>
      </c>
      <c r="BA2443" s="4"/>
      <c r="BB2443" s="4">
        <v>8000</v>
      </c>
      <c r="BC2443" s="4"/>
      <c r="BD2443" s="4">
        <v>13000</v>
      </c>
      <c r="BE2443" s="4"/>
      <c r="BF2443" s="4"/>
      <c r="BG2443" s="4">
        <v>6000</v>
      </c>
      <c r="BH2443" s="4"/>
      <c r="BI2443" s="4"/>
      <c r="BJ2443" s="4"/>
      <c r="BK2443" s="11">
        <v>70000</v>
      </c>
    </row>
    <row r="2444" spans="2:63" x14ac:dyDescent="0.2">
      <c r="B2444" s="43">
        <v>3177</v>
      </c>
      <c r="C2444" s="33">
        <v>7</v>
      </c>
      <c r="D2444" s="3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>
        <v>2000</v>
      </c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>
        <v>7000</v>
      </c>
      <c r="BJ2444" s="4"/>
      <c r="BK2444" s="11">
        <v>9000</v>
      </c>
    </row>
    <row r="2445" spans="2:63" x14ac:dyDescent="0.2">
      <c r="B2445" s="43">
        <v>3179</v>
      </c>
      <c r="C2445" s="33">
        <v>216</v>
      </c>
      <c r="D2445" s="3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  <c r="BC2445" s="4"/>
      <c r="BD2445" s="4"/>
      <c r="BE2445" s="4"/>
      <c r="BF2445" s="4"/>
      <c r="BG2445" s="4"/>
      <c r="BH2445" s="4">
        <v>167880</v>
      </c>
      <c r="BI2445" s="4"/>
      <c r="BJ2445" s="4"/>
      <c r="BK2445" s="11">
        <v>167880</v>
      </c>
    </row>
    <row r="2446" spans="2:63" x14ac:dyDescent="0.2">
      <c r="B2446" s="43">
        <v>3180</v>
      </c>
      <c r="C2446" s="33">
        <v>8</v>
      </c>
      <c r="D2446" s="3"/>
      <c r="E2446" s="4"/>
      <c r="F2446" s="4"/>
      <c r="G2446" s="4"/>
      <c r="H2446" s="4"/>
      <c r="I2446" s="4">
        <v>2000</v>
      </c>
      <c r="J2446" s="4"/>
      <c r="K2446" s="4"/>
      <c r="L2446" s="4"/>
      <c r="M2446" s="4"/>
      <c r="N2446" s="4"/>
      <c r="O2446" s="4">
        <v>2000</v>
      </c>
      <c r="P2446" s="4"/>
      <c r="Q2446" s="4"/>
      <c r="R2446" s="4"/>
      <c r="S2446" s="4"/>
      <c r="T2446" s="4"/>
      <c r="U2446" s="4"/>
      <c r="V2446" s="4">
        <v>2000</v>
      </c>
      <c r="W2446" s="4"/>
      <c r="X2446" s="4"/>
      <c r="Y2446" s="4"/>
      <c r="Z2446" s="4"/>
      <c r="AA2446" s="4">
        <v>2000</v>
      </c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11">
        <v>8000</v>
      </c>
    </row>
    <row r="2447" spans="2:63" x14ac:dyDescent="0.2">
      <c r="B2447" s="43">
        <v>3181</v>
      </c>
      <c r="C2447" s="33">
        <v>48</v>
      </c>
      <c r="D2447" s="3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>
        <v>10480</v>
      </c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  <c r="BC2447" s="4"/>
      <c r="BD2447" s="4"/>
      <c r="BE2447" s="4"/>
      <c r="BF2447" s="4"/>
      <c r="BG2447" s="4"/>
      <c r="BH2447" s="4"/>
      <c r="BI2447" s="4"/>
      <c r="BJ2447" s="4"/>
      <c r="BK2447" s="11">
        <v>10480</v>
      </c>
    </row>
    <row r="2448" spans="2:63" x14ac:dyDescent="0.2">
      <c r="B2448" s="43">
        <v>3182</v>
      </c>
      <c r="C2448" s="33">
        <v>14</v>
      </c>
      <c r="D2448" s="3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>
        <v>10000</v>
      </c>
      <c r="AG2448" s="4"/>
      <c r="AH2448" s="4">
        <v>2000</v>
      </c>
      <c r="AI2448" s="4">
        <v>2000</v>
      </c>
      <c r="AJ2448" s="4">
        <v>2000</v>
      </c>
      <c r="AK2448" s="4"/>
      <c r="AL2448" s="4">
        <v>2000</v>
      </c>
      <c r="AM2448" s="4"/>
      <c r="AN2448" s="4">
        <v>3000</v>
      </c>
      <c r="AO2448" s="4">
        <v>2000</v>
      </c>
      <c r="AP2448" s="4">
        <v>6000</v>
      </c>
      <c r="AQ2448" s="4"/>
      <c r="AR2448" s="4"/>
      <c r="AS2448" s="4"/>
      <c r="AT2448" s="4"/>
      <c r="AU2448" s="4"/>
      <c r="AV2448" s="4">
        <v>10360</v>
      </c>
      <c r="AW2448" s="4"/>
      <c r="AX2448" s="4"/>
      <c r="AY2448" s="4"/>
      <c r="AZ2448" s="4">
        <v>3000</v>
      </c>
      <c r="BA2448" s="4"/>
      <c r="BB2448" s="4"/>
      <c r="BC2448" s="4"/>
      <c r="BD2448" s="4">
        <v>5000</v>
      </c>
      <c r="BE2448" s="4"/>
      <c r="BF2448" s="4"/>
      <c r="BG2448" s="4"/>
      <c r="BH2448" s="4"/>
      <c r="BI2448" s="4"/>
      <c r="BJ2448" s="4"/>
      <c r="BK2448" s="11">
        <v>47360</v>
      </c>
    </row>
    <row r="2449" spans="2:63" x14ac:dyDescent="0.2">
      <c r="B2449" s="43">
        <v>3183</v>
      </c>
      <c r="C2449" s="33">
        <v>17</v>
      </c>
      <c r="D2449" s="3"/>
      <c r="E2449" s="4"/>
      <c r="F2449" s="4"/>
      <c r="G2449" s="4"/>
      <c r="H2449" s="4"/>
      <c r="I2449" s="4">
        <v>2000</v>
      </c>
      <c r="J2449" s="4"/>
      <c r="K2449" s="4"/>
      <c r="L2449" s="4"/>
      <c r="M2449" s="4"/>
      <c r="N2449" s="4"/>
      <c r="O2449" s="4"/>
      <c r="P2449" s="4"/>
      <c r="Q2449" s="4"/>
      <c r="R2449" s="4"/>
      <c r="S2449" s="4">
        <v>2000</v>
      </c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  <c r="BC2449" s="4"/>
      <c r="BD2449" s="4"/>
      <c r="BE2449" s="4"/>
      <c r="BF2449" s="4"/>
      <c r="BG2449" s="4"/>
      <c r="BH2449" s="4"/>
      <c r="BI2449" s="4"/>
      <c r="BJ2449" s="4"/>
      <c r="BK2449" s="11">
        <v>4000</v>
      </c>
    </row>
    <row r="2450" spans="2:63" x14ac:dyDescent="0.2">
      <c r="B2450" s="43">
        <v>3185</v>
      </c>
      <c r="C2450" s="33">
        <v>56</v>
      </c>
      <c r="D2450" s="3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>
        <v>32000</v>
      </c>
      <c r="AV2450" s="4"/>
      <c r="AW2450" s="4"/>
      <c r="AX2450" s="4">
        <v>3000</v>
      </c>
      <c r="AY2450" s="4"/>
      <c r="AZ2450" s="4">
        <v>3000</v>
      </c>
      <c r="BA2450" s="4"/>
      <c r="BB2450" s="4"/>
      <c r="BC2450" s="4"/>
      <c r="BD2450" s="4"/>
      <c r="BE2450" s="4"/>
      <c r="BF2450" s="4"/>
      <c r="BG2450" s="4"/>
      <c r="BH2450" s="4"/>
      <c r="BI2450" s="4"/>
      <c r="BJ2450" s="4"/>
      <c r="BK2450" s="11">
        <v>38000</v>
      </c>
    </row>
    <row r="2451" spans="2:63" x14ac:dyDescent="0.2">
      <c r="B2451" s="43">
        <v>3186</v>
      </c>
      <c r="C2451" s="33">
        <v>120</v>
      </c>
      <c r="D2451" s="3"/>
      <c r="E2451" s="4"/>
      <c r="F2451" s="4">
        <v>3560</v>
      </c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  <c r="BC2451" s="4"/>
      <c r="BD2451" s="4"/>
      <c r="BE2451" s="4"/>
      <c r="BF2451" s="4"/>
      <c r="BG2451" s="4"/>
      <c r="BH2451" s="4"/>
      <c r="BI2451" s="4"/>
      <c r="BJ2451" s="4"/>
      <c r="BK2451" s="11">
        <v>3560</v>
      </c>
    </row>
    <row r="2452" spans="2:63" x14ac:dyDescent="0.2">
      <c r="B2452" s="43">
        <v>3187</v>
      </c>
      <c r="C2452" s="33">
        <v>388</v>
      </c>
      <c r="D2452" s="3">
        <v>2000</v>
      </c>
      <c r="E2452" s="4">
        <v>2000</v>
      </c>
      <c r="F2452" s="4">
        <v>2000</v>
      </c>
      <c r="G2452" s="4"/>
      <c r="H2452" s="4">
        <v>4000</v>
      </c>
      <c r="I2452" s="4"/>
      <c r="J2452" s="4"/>
      <c r="K2452" s="4"/>
      <c r="L2452" s="4">
        <v>4000</v>
      </c>
      <c r="M2452" s="4"/>
      <c r="N2452" s="4">
        <v>2000</v>
      </c>
      <c r="O2452" s="4"/>
      <c r="P2452" s="4">
        <v>2000</v>
      </c>
      <c r="Q2452" s="4">
        <v>2000</v>
      </c>
      <c r="R2452" s="4">
        <v>6000</v>
      </c>
      <c r="S2452" s="4"/>
      <c r="T2452" s="4">
        <v>4000</v>
      </c>
      <c r="U2452" s="4"/>
      <c r="V2452" s="4"/>
      <c r="W2452" s="4">
        <v>4000</v>
      </c>
      <c r="X2452" s="4"/>
      <c r="Y2452" s="4"/>
      <c r="Z2452" s="4">
        <v>8000</v>
      </c>
      <c r="AA2452" s="4"/>
      <c r="AB2452" s="4"/>
      <c r="AC2452" s="4">
        <v>4000</v>
      </c>
      <c r="AD2452" s="4">
        <v>2000</v>
      </c>
      <c r="AE2452" s="4"/>
      <c r="AF2452" s="4">
        <v>4000</v>
      </c>
      <c r="AG2452" s="4">
        <v>2000</v>
      </c>
      <c r="AH2452" s="4"/>
      <c r="AI2452" s="4"/>
      <c r="AJ2452" s="4">
        <v>2000</v>
      </c>
      <c r="AK2452" s="4"/>
      <c r="AL2452" s="4">
        <v>4000</v>
      </c>
      <c r="AM2452" s="4"/>
      <c r="AN2452" s="4"/>
      <c r="AO2452" s="4"/>
      <c r="AP2452" s="4"/>
      <c r="AQ2452" s="4"/>
      <c r="AR2452" s="4"/>
      <c r="AS2452" s="4"/>
      <c r="AT2452" s="4">
        <v>92240</v>
      </c>
      <c r="AU2452" s="4"/>
      <c r="AV2452" s="4">
        <v>15000</v>
      </c>
      <c r="AW2452" s="4">
        <v>4000</v>
      </c>
      <c r="AX2452" s="4">
        <v>6000</v>
      </c>
      <c r="AY2452" s="4"/>
      <c r="AZ2452" s="4">
        <v>13000</v>
      </c>
      <c r="BA2452" s="4">
        <v>2000</v>
      </c>
      <c r="BB2452" s="4"/>
      <c r="BC2452" s="4">
        <v>25000</v>
      </c>
      <c r="BD2452" s="4"/>
      <c r="BE2452" s="4"/>
      <c r="BF2452" s="4"/>
      <c r="BG2452" s="4">
        <v>20000</v>
      </c>
      <c r="BH2452" s="4"/>
      <c r="BI2452" s="4"/>
      <c r="BJ2452" s="4"/>
      <c r="BK2452" s="11">
        <v>237240</v>
      </c>
    </row>
    <row r="2453" spans="2:63" x14ac:dyDescent="0.2">
      <c r="B2453" s="43">
        <v>3188</v>
      </c>
      <c r="C2453" s="33">
        <v>19</v>
      </c>
      <c r="D2453" s="3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>
        <v>2000</v>
      </c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>
        <v>2000</v>
      </c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  <c r="BC2453" s="4"/>
      <c r="BD2453" s="4"/>
      <c r="BE2453" s="4"/>
      <c r="BF2453" s="4"/>
      <c r="BG2453" s="4"/>
      <c r="BH2453" s="4"/>
      <c r="BI2453" s="4"/>
      <c r="BJ2453" s="4"/>
      <c r="BK2453" s="11">
        <v>4000</v>
      </c>
    </row>
    <row r="2454" spans="2:63" x14ac:dyDescent="0.2">
      <c r="B2454" s="43">
        <v>3190</v>
      </c>
      <c r="C2454" s="33">
        <v>32</v>
      </c>
      <c r="D2454" s="3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>
        <v>2000</v>
      </c>
      <c r="P2454" s="4"/>
      <c r="Q2454" s="4">
        <v>4000</v>
      </c>
      <c r="R2454" s="4"/>
      <c r="S2454" s="4"/>
      <c r="T2454" s="4">
        <v>4000</v>
      </c>
      <c r="U2454" s="4"/>
      <c r="V2454" s="4"/>
      <c r="W2454" s="4">
        <v>6000</v>
      </c>
      <c r="X2454" s="4"/>
      <c r="Y2454" s="4"/>
      <c r="Z2454" s="4"/>
      <c r="AA2454" s="4"/>
      <c r="AB2454" s="4"/>
      <c r="AC2454" s="4"/>
      <c r="AD2454" s="4">
        <v>6000</v>
      </c>
      <c r="AE2454" s="4"/>
      <c r="AF2454" s="4"/>
      <c r="AG2454" s="4"/>
      <c r="AH2454" s="4"/>
      <c r="AI2454" s="4"/>
      <c r="AJ2454" s="4">
        <v>14000</v>
      </c>
      <c r="AK2454" s="4"/>
      <c r="AL2454" s="4">
        <v>2000</v>
      </c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11">
        <v>38000</v>
      </c>
    </row>
    <row r="2455" spans="2:63" x14ac:dyDescent="0.2">
      <c r="B2455" s="43">
        <v>3192</v>
      </c>
      <c r="C2455" s="33">
        <v>12</v>
      </c>
      <c r="D2455" s="3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>
        <v>15000</v>
      </c>
      <c r="AW2455" s="4"/>
      <c r="AX2455" s="4"/>
      <c r="AY2455" s="4"/>
      <c r="AZ2455" s="4"/>
      <c r="BA2455" s="4"/>
      <c r="BB2455" s="4"/>
      <c r="BC2455" s="4"/>
      <c r="BD2455" s="4"/>
      <c r="BE2455" s="4"/>
      <c r="BF2455" s="4"/>
      <c r="BG2455" s="4"/>
      <c r="BH2455" s="4"/>
      <c r="BI2455" s="4"/>
      <c r="BJ2455" s="4"/>
      <c r="BK2455" s="11">
        <v>15000</v>
      </c>
    </row>
    <row r="2456" spans="2:63" x14ac:dyDescent="0.2">
      <c r="B2456" s="43">
        <v>3194</v>
      </c>
      <c r="C2456" s="33">
        <v>14</v>
      </c>
      <c r="D2456" s="3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>
        <v>4000</v>
      </c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11">
        <v>4000</v>
      </c>
    </row>
    <row r="2457" spans="2:63" x14ac:dyDescent="0.2">
      <c r="B2457" s="43">
        <v>3195</v>
      </c>
      <c r="C2457" s="33">
        <v>35</v>
      </c>
      <c r="D2457" s="3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>
        <v>2000</v>
      </c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>
        <v>2000</v>
      </c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  <c r="BC2457" s="4"/>
      <c r="BD2457" s="4"/>
      <c r="BE2457" s="4"/>
      <c r="BF2457" s="4"/>
      <c r="BG2457" s="4"/>
      <c r="BH2457" s="4"/>
      <c r="BI2457" s="4"/>
      <c r="BJ2457" s="4"/>
      <c r="BK2457" s="11">
        <v>4000</v>
      </c>
    </row>
    <row r="2458" spans="2:63" x14ac:dyDescent="0.2">
      <c r="B2458" s="43">
        <v>3196</v>
      </c>
      <c r="C2458" s="33">
        <v>13</v>
      </c>
      <c r="D2458" s="3">
        <v>2000</v>
      </c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>
        <v>2000</v>
      </c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>
        <v>2000</v>
      </c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11">
        <v>6000</v>
      </c>
    </row>
    <row r="2459" spans="2:63" x14ac:dyDescent="0.2">
      <c r="B2459" s="43">
        <v>3197</v>
      </c>
      <c r="C2459" s="33">
        <v>8</v>
      </c>
      <c r="D2459" s="3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>
        <v>6000</v>
      </c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  <c r="BC2459" s="4"/>
      <c r="BD2459" s="4"/>
      <c r="BE2459" s="4"/>
      <c r="BF2459" s="4"/>
      <c r="BG2459" s="4"/>
      <c r="BH2459" s="4"/>
      <c r="BI2459" s="4"/>
      <c r="BJ2459" s="4"/>
      <c r="BK2459" s="11">
        <v>6000</v>
      </c>
    </row>
    <row r="2460" spans="2:63" x14ac:dyDescent="0.2">
      <c r="B2460" s="43">
        <v>3198</v>
      </c>
      <c r="C2460" s="33">
        <v>20</v>
      </c>
      <c r="D2460" s="3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>
        <v>8000</v>
      </c>
      <c r="AV2460" s="4"/>
      <c r="AW2460" s="4"/>
      <c r="AX2460" s="4"/>
      <c r="AY2460" s="4"/>
      <c r="AZ2460" s="4"/>
      <c r="BA2460" s="4">
        <v>9000</v>
      </c>
      <c r="BB2460" s="4"/>
      <c r="BC2460" s="4"/>
      <c r="BD2460" s="4"/>
      <c r="BE2460" s="4"/>
      <c r="BF2460" s="4"/>
      <c r="BG2460" s="4"/>
      <c r="BH2460" s="4"/>
      <c r="BI2460" s="4"/>
      <c r="BJ2460" s="4">
        <v>900</v>
      </c>
      <c r="BK2460" s="11">
        <v>17900</v>
      </c>
    </row>
    <row r="2461" spans="2:63" x14ac:dyDescent="0.2">
      <c r="B2461" s="43">
        <v>3199</v>
      </c>
      <c r="C2461" s="33">
        <v>27</v>
      </c>
      <c r="D2461" s="3"/>
      <c r="E2461" s="4"/>
      <c r="F2461" s="4"/>
      <c r="G2461" s="4"/>
      <c r="H2461" s="4"/>
      <c r="I2461" s="4">
        <v>2000</v>
      </c>
      <c r="J2461" s="4">
        <v>2000</v>
      </c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>
        <v>2000</v>
      </c>
      <c r="V2461" s="4">
        <v>2000</v>
      </c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>
        <v>2000</v>
      </c>
      <c r="BA2461" s="4"/>
      <c r="BB2461" s="4"/>
      <c r="BC2461" s="4"/>
      <c r="BD2461" s="4"/>
      <c r="BE2461" s="4"/>
      <c r="BF2461" s="4">
        <v>4000</v>
      </c>
      <c r="BG2461" s="4"/>
      <c r="BH2461" s="4"/>
      <c r="BI2461" s="4"/>
      <c r="BJ2461" s="4"/>
      <c r="BK2461" s="11">
        <v>14000</v>
      </c>
    </row>
    <row r="2462" spans="2:63" x14ac:dyDescent="0.2">
      <c r="B2462" s="43">
        <v>3200</v>
      </c>
      <c r="C2462" s="33">
        <v>26</v>
      </c>
      <c r="D2462" s="3"/>
      <c r="E2462" s="4"/>
      <c r="F2462" s="4"/>
      <c r="G2462" s="4"/>
      <c r="H2462" s="4"/>
      <c r="I2462" s="4">
        <v>2000</v>
      </c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>
        <v>2000</v>
      </c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>
        <v>2000</v>
      </c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>
        <v>3000</v>
      </c>
      <c r="BB2462" s="4"/>
      <c r="BC2462" s="4"/>
      <c r="BD2462" s="4"/>
      <c r="BE2462" s="4"/>
      <c r="BF2462" s="4"/>
      <c r="BG2462" s="4"/>
      <c r="BH2462" s="4"/>
      <c r="BI2462" s="4"/>
      <c r="BJ2462" s="4"/>
      <c r="BK2462" s="11">
        <v>9000</v>
      </c>
    </row>
    <row r="2463" spans="2:63" x14ac:dyDescent="0.2">
      <c r="B2463" s="43">
        <v>3201</v>
      </c>
      <c r="C2463" s="33">
        <v>47</v>
      </c>
      <c r="D2463" s="3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>
        <v>2000</v>
      </c>
      <c r="AC2463" s="4"/>
      <c r="AD2463" s="4"/>
      <c r="AE2463" s="4">
        <v>2000</v>
      </c>
      <c r="AF2463" s="4"/>
      <c r="AG2463" s="4"/>
      <c r="AH2463" s="4"/>
      <c r="AI2463" s="4"/>
      <c r="AJ2463" s="4"/>
      <c r="AK2463" s="4"/>
      <c r="AL2463" s="4"/>
      <c r="AM2463" s="4"/>
      <c r="AN2463" s="4">
        <v>7520</v>
      </c>
      <c r="AO2463" s="4">
        <v>3000</v>
      </c>
      <c r="AP2463" s="4"/>
      <c r="AQ2463" s="4"/>
      <c r="AR2463" s="4"/>
      <c r="AS2463" s="4"/>
      <c r="AT2463" s="4"/>
      <c r="AU2463" s="4">
        <v>3500</v>
      </c>
      <c r="AV2463" s="4"/>
      <c r="AW2463" s="4"/>
      <c r="AX2463" s="4"/>
      <c r="AY2463" s="4"/>
      <c r="AZ2463" s="4"/>
      <c r="BA2463" s="4"/>
      <c r="BB2463" s="4"/>
      <c r="BC2463" s="4"/>
      <c r="BD2463" s="4"/>
      <c r="BE2463" s="4"/>
      <c r="BF2463" s="4"/>
      <c r="BG2463" s="4"/>
      <c r="BH2463" s="4"/>
      <c r="BI2463" s="4"/>
      <c r="BJ2463" s="4"/>
      <c r="BK2463" s="11">
        <v>18020</v>
      </c>
    </row>
    <row r="2464" spans="2:63" x14ac:dyDescent="0.2">
      <c r="B2464" s="43">
        <v>3202</v>
      </c>
      <c r="C2464" s="33">
        <v>31</v>
      </c>
      <c r="D2464" s="3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>
        <v>4000</v>
      </c>
      <c r="Q2464" s="4"/>
      <c r="R2464" s="4"/>
      <c r="S2464" s="4">
        <v>6020</v>
      </c>
      <c r="T2464" s="4"/>
      <c r="U2464" s="4">
        <v>2000</v>
      </c>
      <c r="V2464" s="4">
        <v>29940</v>
      </c>
      <c r="W2464" s="4"/>
      <c r="X2464" s="4">
        <v>7560</v>
      </c>
      <c r="Y2464" s="4"/>
      <c r="Z2464" s="4"/>
      <c r="AA2464" s="4"/>
      <c r="AB2464" s="4"/>
      <c r="AC2464" s="4"/>
      <c r="AD2464" s="4"/>
      <c r="AE2464" s="4">
        <v>14800</v>
      </c>
      <c r="AF2464" s="4"/>
      <c r="AG2464" s="4">
        <v>1800</v>
      </c>
      <c r="AH2464" s="4"/>
      <c r="AI2464" s="4"/>
      <c r="AJ2464" s="4"/>
      <c r="AK2464" s="4">
        <v>3040</v>
      </c>
      <c r="AL2464" s="4"/>
      <c r="AM2464" s="4"/>
      <c r="AN2464" s="4">
        <v>7220</v>
      </c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  <c r="BC2464" s="4"/>
      <c r="BD2464" s="4"/>
      <c r="BE2464" s="4"/>
      <c r="BF2464" s="4"/>
      <c r="BG2464" s="4"/>
      <c r="BH2464" s="4"/>
      <c r="BI2464" s="4"/>
      <c r="BJ2464" s="4"/>
      <c r="BK2464" s="11">
        <v>76380</v>
      </c>
    </row>
    <row r="2465" spans="2:63" x14ac:dyDescent="0.2">
      <c r="B2465" s="43">
        <v>3204</v>
      </c>
      <c r="C2465" s="33">
        <v>48</v>
      </c>
      <c r="D2465" s="3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>
        <v>8000</v>
      </c>
      <c r="W2465" s="4">
        <v>4000</v>
      </c>
      <c r="X2465" s="4">
        <v>2000</v>
      </c>
      <c r="Y2465" s="4">
        <v>2000</v>
      </c>
      <c r="Z2465" s="4">
        <v>2000</v>
      </c>
      <c r="AA2465" s="4">
        <v>4000</v>
      </c>
      <c r="AB2465" s="4">
        <v>2000</v>
      </c>
      <c r="AC2465" s="4">
        <v>2000</v>
      </c>
      <c r="AD2465" s="4"/>
      <c r="AE2465" s="4"/>
      <c r="AF2465" s="4"/>
      <c r="AG2465" s="4"/>
      <c r="AH2465" s="4">
        <v>4000</v>
      </c>
      <c r="AI2465" s="4"/>
      <c r="AJ2465" s="4">
        <v>10000</v>
      </c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  <c r="BC2465" s="4"/>
      <c r="BD2465" s="4"/>
      <c r="BE2465" s="4">
        <v>9000</v>
      </c>
      <c r="BF2465" s="4"/>
      <c r="BG2465" s="4"/>
      <c r="BH2465" s="4"/>
      <c r="BI2465" s="4">
        <v>4000</v>
      </c>
      <c r="BJ2465" s="4"/>
      <c r="BK2465" s="11">
        <v>53000</v>
      </c>
    </row>
    <row r="2466" spans="2:63" x14ac:dyDescent="0.2">
      <c r="B2466" s="43">
        <v>3205</v>
      </c>
      <c r="C2466" s="33">
        <v>21</v>
      </c>
      <c r="D2466" s="3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>
        <v>2000</v>
      </c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>
        <v>2000</v>
      </c>
      <c r="AC2466" s="4">
        <v>2000</v>
      </c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>
        <v>3000</v>
      </c>
      <c r="AP2466" s="4">
        <v>2000</v>
      </c>
      <c r="AQ2466" s="4"/>
      <c r="AR2466" s="4"/>
      <c r="AS2466" s="4"/>
      <c r="AT2466" s="4"/>
      <c r="AU2466" s="4"/>
      <c r="AV2466" s="4">
        <v>4000</v>
      </c>
      <c r="AW2466" s="4"/>
      <c r="AX2466" s="4">
        <v>4000</v>
      </c>
      <c r="AY2466" s="4"/>
      <c r="AZ2466" s="4"/>
      <c r="BA2466" s="4"/>
      <c r="BB2466" s="4"/>
      <c r="BC2466" s="4">
        <v>3000</v>
      </c>
      <c r="BD2466" s="4"/>
      <c r="BE2466" s="4"/>
      <c r="BF2466" s="4"/>
      <c r="BG2466" s="4"/>
      <c r="BH2466" s="4">
        <v>6000</v>
      </c>
      <c r="BI2466" s="4"/>
      <c r="BJ2466" s="4"/>
      <c r="BK2466" s="11">
        <v>28000</v>
      </c>
    </row>
    <row r="2467" spans="2:63" x14ac:dyDescent="0.2">
      <c r="B2467" s="43">
        <v>3206</v>
      </c>
      <c r="C2467" s="33">
        <v>7</v>
      </c>
      <c r="D2467" s="3">
        <v>2000</v>
      </c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>
        <v>2000</v>
      </c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  <c r="BC2467" s="4"/>
      <c r="BD2467" s="4"/>
      <c r="BE2467" s="4"/>
      <c r="BF2467" s="4"/>
      <c r="BG2467" s="4"/>
      <c r="BH2467" s="4"/>
      <c r="BI2467" s="4"/>
      <c r="BJ2467" s="4"/>
      <c r="BK2467" s="11">
        <v>4000</v>
      </c>
    </row>
    <row r="2468" spans="2:63" x14ac:dyDescent="0.2">
      <c r="B2468" s="43">
        <v>3207</v>
      </c>
      <c r="C2468" s="33">
        <v>43</v>
      </c>
      <c r="D2468" s="3"/>
      <c r="E2468" s="4"/>
      <c r="F2468" s="4">
        <v>2000</v>
      </c>
      <c r="G2468" s="4"/>
      <c r="H2468" s="4"/>
      <c r="I2468" s="4"/>
      <c r="J2468" s="4">
        <v>8000</v>
      </c>
      <c r="K2468" s="4"/>
      <c r="L2468" s="4"/>
      <c r="M2468" s="4"/>
      <c r="N2468" s="4">
        <v>2000</v>
      </c>
      <c r="O2468" s="4">
        <v>4000</v>
      </c>
      <c r="P2468" s="4">
        <v>2000</v>
      </c>
      <c r="Q2468" s="4">
        <v>400</v>
      </c>
      <c r="R2468" s="4"/>
      <c r="S2468" s="4"/>
      <c r="T2468" s="4">
        <v>2000</v>
      </c>
      <c r="U2468" s="4"/>
      <c r="V2468" s="4"/>
      <c r="W2468" s="4">
        <v>8000</v>
      </c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>
        <v>21020</v>
      </c>
      <c r="AN2468" s="4"/>
      <c r="AO2468" s="4"/>
      <c r="AP2468" s="4"/>
      <c r="AQ2468" s="4"/>
      <c r="AR2468" s="4"/>
      <c r="AS2468" s="4"/>
      <c r="AT2468" s="4">
        <v>29000</v>
      </c>
      <c r="AU2468" s="4"/>
      <c r="AV2468" s="4"/>
      <c r="AW2468" s="4"/>
      <c r="AX2468" s="4">
        <v>14000</v>
      </c>
      <c r="AY2468" s="4"/>
      <c r="AZ2468" s="4"/>
      <c r="BA2468" s="4"/>
      <c r="BB2468" s="4"/>
      <c r="BC2468" s="4"/>
      <c r="BD2468" s="4"/>
      <c r="BE2468" s="4"/>
      <c r="BF2468" s="4"/>
      <c r="BG2468" s="4"/>
      <c r="BH2468" s="4"/>
      <c r="BI2468" s="4"/>
      <c r="BJ2468" s="4"/>
      <c r="BK2468" s="11">
        <v>92420</v>
      </c>
    </row>
    <row r="2469" spans="2:63" x14ac:dyDescent="0.2">
      <c r="B2469" s="43">
        <v>3209</v>
      </c>
      <c r="C2469" s="33">
        <v>48</v>
      </c>
      <c r="D2469" s="3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>
        <v>53640</v>
      </c>
      <c r="AS2469" s="4"/>
      <c r="AT2469" s="4">
        <v>39050</v>
      </c>
      <c r="AU2469" s="4"/>
      <c r="AV2469" s="4"/>
      <c r="AW2469" s="4">
        <v>9230</v>
      </c>
      <c r="AX2469" s="4"/>
      <c r="AY2469" s="4"/>
      <c r="AZ2469" s="4"/>
      <c r="BA2469" s="4"/>
      <c r="BB2469" s="4"/>
      <c r="BC2469" s="4"/>
      <c r="BD2469" s="4"/>
      <c r="BE2469" s="4">
        <v>12150</v>
      </c>
      <c r="BF2469" s="4"/>
      <c r="BG2469" s="4"/>
      <c r="BH2469" s="4"/>
      <c r="BI2469" s="4"/>
      <c r="BJ2469" s="4"/>
      <c r="BK2469" s="11">
        <v>114070</v>
      </c>
    </row>
    <row r="2470" spans="2:63" x14ac:dyDescent="0.2">
      <c r="B2470" s="43">
        <v>3211</v>
      </c>
      <c r="C2470" s="33">
        <v>14</v>
      </c>
      <c r="D2470" s="3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>
        <v>25000</v>
      </c>
      <c r="AU2470" s="4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>
        <v>10000</v>
      </c>
      <c r="BI2470" s="4"/>
      <c r="BJ2470" s="4"/>
      <c r="BK2470" s="11">
        <v>35000</v>
      </c>
    </row>
    <row r="2471" spans="2:63" x14ac:dyDescent="0.2">
      <c r="B2471" s="43">
        <v>3212</v>
      </c>
      <c r="C2471" s="33">
        <v>163</v>
      </c>
      <c r="D2471" s="3"/>
      <c r="E2471" s="4"/>
      <c r="F2471" s="4">
        <v>2000</v>
      </c>
      <c r="G2471" s="4"/>
      <c r="H2471" s="4">
        <v>2000</v>
      </c>
      <c r="I2471" s="4">
        <v>2000</v>
      </c>
      <c r="J2471" s="4">
        <v>2000</v>
      </c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>
        <v>10000</v>
      </c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>
        <v>8000</v>
      </c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11">
        <v>26000</v>
      </c>
    </row>
    <row r="2472" spans="2:63" x14ac:dyDescent="0.2">
      <c r="B2472" s="43">
        <v>3213</v>
      </c>
      <c r="C2472" s="33">
        <v>36</v>
      </c>
      <c r="D2472" s="3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>
        <v>19860</v>
      </c>
      <c r="Q2472" s="4">
        <v>4000</v>
      </c>
      <c r="R2472" s="4"/>
      <c r="S2472" s="4"/>
      <c r="T2472" s="4">
        <v>6000</v>
      </c>
      <c r="U2472" s="4"/>
      <c r="V2472" s="4"/>
      <c r="W2472" s="4"/>
      <c r="X2472" s="4"/>
      <c r="Y2472" s="4"/>
      <c r="Z2472" s="4">
        <v>8800</v>
      </c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>
        <v>2000</v>
      </c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>
        <v>2000</v>
      </c>
      <c r="BH2472" s="4"/>
      <c r="BI2472" s="4"/>
      <c r="BJ2472" s="4"/>
      <c r="BK2472" s="11">
        <v>42660</v>
      </c>
    </row>
    <row r="2473" spans="2:63" x14ac:dyDescent="0.2">
      <c r="B2473" s="43">
        <v>3214</v>
      </c>
      <c r="C2473" s="33">
        <v>27</v>
      </c>
      <c r="D2473" s="3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>
        <v>36000</v>
      </c>
      <c r="AU2473" s="4"/>
      <c r="AV2473" s="4">
        <v>2000</v>
      </c>
      <c r="AW2473" s="4"/>
      <c r="AX2473" s="4">
        <v>10000</v>
      </c>
      <c r="AY2473" s="4"/>
      <c r="AZ2473" s="4"/>
      <c r="BA2473" s="4"/>
      <c r="BB2473" s="4"/>
      <c r="BC2473" s="4">
        <v>4000</v>
      </c>
      <c r="BD2473" s="4"/>
      <c r="BE2473" s="4"/>
      <c r="BF2473" s="4">
        <v>2000</v>
      </c>
      <c r="BG2473" s="4"/>
      <c r="BH2473" s="4"/>
      <c r="BI2473" s="4"/>
      <c r="BJ2473" s="4"/>
      <c r="BK2473" s="11">
        <v>54000</v>
      </c>
    </row>
    <row r="2474" spans="2:63" x14ac:dyDescent="0.2">
      <c r="B2474" s="43">
        <v>3215</v>
      </c>
      <c r="C2474" s="33">
        <v>1</v>
      </c>
      <c r="D2474" s="3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>
        <v>2000</v>
      </c>
      <c r="AU2474" s="4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11">
        <v>2000</v>
      </c>
    </row>
    <row r="2475" spans="2:63" x14ac:dyDescent="0.2">
      <c r="B2475" s="43">
        <v>3216</v>
      </c>
      <c r="C2475" s="33">
        <v>37</v>
      </c>
      <c r="D2475" s="3"/>
      <c r="E2475" s="4"/>
      <c r="F2475" s="4"/>
      <c r="G2475" s="4"/>
      <c r="H2475" s="4"/>
      <c r="I2475" s="4"/>
      <c r="J2475" s="4"/>
      <c r="K2475" s="4">
        <v>2000</v>
      </c>
      <c r="L2475" s="4">
        <v>2000</v>
      </c>
      <c r="M2475" s="4"/>
      <c r="N2475" s="4"/>
      <c r="O2475" s="4">
        <v>2000</v>
      </c>
      <c r="P2475" s="4">
        <v>4000</v>
      </c>
      <c r="Q2475" s="4"/>
      <c r="R2475" s="4"/>
      <c r="S2475" s="4"/>
      <c r="T2475" s="4"/>
      <c r="U2475" s="4"/>
      <c r="V2475" s="4"/>
      <c r="W2475" s="4">
        <v>4200</v>
      </c>
      <c r="X2475" s="4">
        <v>4000</v>
      </c>
      <c r="Y2475" s="4"/>
      <c r="Z2475" s="4"/>
      <c r="AA2475" s="4"/>
      <c r="AB2475" s="4">
        <v>2000</v>
      </c>
      <c r="AC2475" s="4"/>
      <c r="AD2475" s="4"/>
      <c r="AE2475" s="4"/>
      <c r="AF2475" s="4"/>
      <c r="AG2475" s="4"/>
      <c r="AH2475" s="4">
        <v>2000</v>
      </c>
      <c r="AI2475" s="4"/>
      <c r="AJ2475" s="4"/>
      <c r="AK2475" s="4"/>
      <c r="AL2475" s="4"/>
      <c r="AM2475" s="4"/>
      <c r="AN2475" s="4"/>
      <c r="AO2475" s="4"/>
      <c r="AP2475" s="4">
        <v>4000</v>
      </c>
      <c r="AQ2475" s="4"/>
      <c r="AR2475" s="4"/>
      <c r="AS2475" s="4"/>
      <c r="AT2475" s="4"/>
      <c r="AU2475" s="4"/>
      <c r="AV2475" s="4">
        <v>2000</v>
      </c>
      <c r="AW2475" s="4"/>
      <c r="AX2475" s="4"/>
      <c r="AY2475" s="4"/>
      <c r="AZ2475" s="4"/>
      <c r="BA2475" s="4"/>
      <c r="BB2475" s="4"/>
      <c r="BC2475" s="4">
        <v>6000</v>
      </c>
      <c r="BD2475" s="4">
        <v>3000</v>
      </c>
      <c r="BE2475" s="4"/>
      <c r="BF2475" s="4"/>
      <c r="BG2475" s="4"/>
      <c r="BH2475" s="4"/>
      <c r="BI2475" s="4"/>
      <c r="BJ2475" s="4"/>
      <c r="BK2475" s="11">
        <v>37200</v>
      </c>
    </row>
    <row r="2476" spans="2:63" x14ac:dyDescent="0.2">
      <c r="B2476" s="43">
        <v>3217</v>
      </c>
      <c r="C2476" s="33">
        <v>75</v>
      </c>
      <c r="D2476" s="3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>
        <v>29880</v>
      </c>
      <c r="AV2476" s="4"/>
      <c r="AW2476" s="4">
        <v>12350</v>
      </c>
      <c r="AX2476" s="4">
        <v>2270</v>
      </c>
      <c r="AY2476" s="4"/>
      <c r="AZ2476" s="4">
        <v>5440</v>
      </c>
      <c r="BA2476" s="4">
        <v>3810</v>
      </c>
      <c r="BB2476" s="4"/>
      <c r="BC2476" s="4"/>
      <c r="BD2476" s="4"/>
      <c r="BE2476" s="4"/>
      <c r="BF2476" s="4"/>
      <c r="BG2476" s="4"/>
      <c r="BH2476" s="4">
        <v>12320</v>
      </c>
      <c r="BI2476" s="4"/>
      <c r="BJ2476" s="4">
        <v>5830</v>
      </c>
      <c r="BK2476" s="11">
        <v>71900</v>
      </c>
    </row>
    <row r="2477" spans="2:63" x14ac:dyDescent="0.2">
      <c r="B2477" s="43">
        <v>3218</v>
      </c>
      <c r="C2477" s="33">
        <v>76</v>
      </c>
      <c r="D2477" s="3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>
        <v>65600</v>
      </c>
      <c r="AQ2477" s="4">
        <v>4540</v>
      </c>
      <c r="AR2477" s="4">
        <v>7430</v>
      </c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11">
        <v>77570</v>
      </c>
    </row>
    <row r="2478" spans="2:63" x14ac:dyDescent="0.2">
      <c r="B2478" s="43">
        <v>3219</v>
      </c>
      <c r="C2478" s="33">
        <v>26</v>
      </c>
      <c r="D2478" s="3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>
        <v>14000</v>
      </c>
      <c r="AU2478" s="4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11">
        <v>14000</v>
      </c>
    </row>
    <row r="2479" spans="2:63" x14ac:dyDescent="0.2">
      <c r="B2479" s="43">
        <v>3220</v>
      </c>
      <c r="C2479" s="33">
        <v>67</v>
      </c>
      <c r="D2479" s="3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>
        <v>97000</v>
      </c>
      <c r="AU2479" s="4"/>
      <c r="AV2479" s="4"/>
      <c r="AW2479" s="4">
        <v>16000</v>
      </c>
      <c r="AX2479" s="4">
        <v>3000</v>
      </c>
      <c r="AY2479" s="4"/>
      <c r="AZ2479" s="4"/>
      <c r="BA2479" s="4"/>
      <c r="BB2479" s="4"/>
      <c r="BC2479" s="4"/>
      <c r="BD2479" s="4">
        <v>44000</v>
      </c>
      <c r="BE2479" s="4"/>
      <c r="BF2479" s="4"/>
      <c r="BG2479" s="4"/>
      <c r="BH2479" s="4"/>
      <c r="BI2479" s="4"/>
      <c r="BJ2479" s="4"/>
      <c r="BK2479" s="11">
        <v>160000</v>
      </c>
    </row>
    <row r="2480" spans="2:63" x14ac:dyDescent="0.2">
      <c r="B2480" s="43">
        <v>3222</v>
      </c>
      <c r="C2480" s="33">
        <v>678</v>
      </c>
      <c r="D2480" s="3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>
        <v>267480</v>
      </c>
      <c r="BC2480" s="4"/>
      <c r="BD2480" s="4"/>
      <c r="BE2480" s="4"/>
      <c r="BF2480" s="4"/>
      <c r="BG2480" s="4"/>
      <c r="BH2480" s="4"/>
      <c r="BI2480" s="4"/>
      <c r="BJ2480" s="4"/>
      <c r="BK2480" s="11">
        <v>267480</v>
      </c>
    </row>
    <row r="2481" spans="2:63" x14ac:dyDescent="0.2">
      <c r="B2481" s="43">
        <v>3223</v>
      </c>
      <c r="C2481" s="33">
        <v>10</v>
      </c>
      <c r="D2481" s="3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>
        <v>2000</v>
      </c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>
        <v>2000</v>
      </c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11">
        <v>4000</v>
      </c>
    </row>
    <row r="2482" spans="2:63" x14ac:dyDescent="0.2">
      <c r="B2482" s="43">
        <v>3224</v>
      </c>
      <c r="C2482" s="33">
        <v>35</v>
      </c>
      <c r="D2482" s="3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>
        <v>20800</v>
      </c>
      <c r="T2482" s="4">
        <v>4000</v>
      </c>
      <c r="U2482" s="4"/>
      <c r="V2482" s="4"/>
      <c r="W2482" s="4">
        <v>4000</v>
      </c>
      <c r="X2482" s="4"/>
      <c r="Y2482" s="4"/>
      <c r="Z2482" s="4">
        <v>7200</v>
      </c>
      <c r="AA2482" s="4"/>
      <c r="AB2482" s="4">
        <v>4000</v>
      </c>
      <c r="AC2482" s="4">
        <v>6000</v>
      </c>
      <c r="AD2482" s="4">
        <v>6000</v>
      </c>
      <c r="AE2482" s="4">
        <v>2000</v>
      </c>
      <c r="AF2482" s="4"/>
      <c r="AG2482" s="4"/>
      <c r="AH2482" s="4"/>
      <c r="AI2482" s="4"/>
      <c r="AJ2482" s="4"/>
      <c r="AK2482" s="4"/>
      <c r="AL2482" s="4">
        <v>7000</v>
      </c>
      <c r="AM2482" s="4"/>
      <c r="AN2482" s="4"/>
      <c r="AO2482" s="4">
        <v>1200</v>
      </c>
      <c r="AP2482" s="4"/>
      <c r="AQ2482" s="4">
        <v>8000</v>
      </c>
      <c r="AR2482" s="4"/>
      <c r="AS2482" s="4"/>
      <c r="AT2482" s="4"/>
      <c r="AU2482" s="4"/>
      <c r="AV2482" s="4">
        <v>8000</v>
      </c>
      <c r="AW2482" s="4">
        <v>2000</v>
      </c>
      <c r="AX2482" s="4"/>
      <c r="AY2482" s="4"/>
      <c r="AZ2482" s="4"/>
      <c r="BA2482" s="4"/>
      <c r="BB2482" s="4">
        <v>5000</v>
      </c>
      <c r="BC2482" s="4"/>
      <c r="BD2482" s="4">
        <v>3000</v>
      </c>
      <c r="BE2482" s="4"/>
      <c r="BF2482" s="4">
        <v>4500</v>
      </c>
      <c r="BG2482" s="4"/>
      <c r="BH2482" s="4"/>
      <c r="BI2482" s="4"/>
      <c r="BJ2482" s="4">
        <v>9000</v>
      </c>
      <c r="BK2482" s="11">
        <v>101700</v>
      </c>
    </row>
    <row r="2483" spans="2:63" x14ac:dyDescent="0.2">
      <c r="B2483" s="43">
        <v>3225</v>
      </c>
      <c r="C2483" s="33">
        <v>59</v>
      </c>
      <c r="D2483" s="3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>
        <v>2000</v>
      </c>
      <c r="AB2483" s="4">
        <v>2000</v>
      </c>
      <c r="AC2483" s="4">
        <v>2000</v>
      </c>
      <c r="AD2483" s="4">
        <v>8000</v>
      </c>
      <c r="AE2483" s="4">
        <v>2000</v>
      </c>
      <c r="AF2483" s="4"/>
      <c r="AG2483" s="4"/>
      <c r="AH2483" s="4"/>
      <c r="AI2483" s="4">
        <v>2000</v>
      </c>
      <c r="AJ2483" s="4">
        <v>2000</v>
      </c>
      <c r="AK2483" s="4"/>
      <c r="AL2483" s="4">
        <v>8000</v>
      </c>
      <c r="AM2483" s="4">
        <v>2000</v>
      </c>
      <c r="AN2483" s="4">
        <v>2000</v>
      </c>
      <c r="AO2483" s="4">
        <v>6000</v>
      </c>
      <c r="AP2483" s="4">
        <v>12000</v>
      </c>
      <c r="AQ2483" s="4"/>
      <c r="AR2483" s="4">
        <v>3000</v>
      </c>
      <c r="AS2483" s="4"/>
      <c r="AT2483" s="4"/>
      <c r="AU2483" s="4"/>
      <c r="AV2483" s="4">
        <v>5000</v>
      </c>
      <c r="AW2483" s="4"/>
      <c r="AX2483" s="4">
        <v>12400</v>
      </c>
      <c r="AY2483" s="4">
        <v>13000</v>
      </c>
      <c r="AZ2483" s="4"/>
      <c r="BA2483" s="4"/>
      <c r="BB2483" s="4">
        <v>2000</v>
      </c>
      <c r="BC2483" s="4"/>
      <c r="BD2483" s="4"/>
      <c r="BE2483" s="4"/>
      <c r="BF2483" s="4"/>
      <c r="BG2483" s="4"/>
      <c r="BH2483" s="4"/>
      <c r="BI2483" s="4"/>
      <c r="BJ2483" s="4"/>
      <c r="BK2483" s="11">
        <v>85400</v>
      </c>
    </row>
    <row r="2484" spans="2:63" x14ac:dyDescent="0.2">
      <c r="B2484" s="43">
        <v>3226</v>
      </c>
      <c r="C2484" s="33">
        <v>11</v>
      </c>
      <c r="D2484" s="3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>
        <v>11000</v>
      </c>
      <c r="BA2484" s="4"/>
      <c r="BB2484" s="4"/>
      <c r="BC2484" s="4"/>
      <c r="BD2484" s="4">
        <v>2000</v>
      </c>
      <c r="BE2484" s="4"/>
      <c r="BF2484" s="4"/>
      <c r="BG2484" s="4"/>
      <c r="BH2484" s="4"/>
      <c r="BI2484" s="4"/>
      <c r="BJ2484" s="4"/>
      <c r="BK2484" s="11">
        <v>13000</v>
      </c>
    </row>
    <row r="2485" spans="2:63" x14ac:dyDescent="0.2">
      <c r="B2485" s="43">
        <v>3227</v>
      </c>
      <c r="C2485" s="33">
        <v>5</v>
      </c>
      <c r="D2485" s="3"/>
      <c r="E2485" s="4"/>
      <c r="F2485" s="4"/>
      <c r="G2485" s="4"/>
      <c r="H2485" s="4"/>
      <c r="I2485" s="4">
        <v>2000</v>
      </c>
      <c r="J2485" s="4"/>
      <c r="K2485" s="4"/>
      <c r="L2485" s="4"/>
      <c r="M2485" s="4"/>
      <c r="N2485" s="4"/>
      <c r="O2485" s="4"/>
      <c r="P2485" s="4"/>
      <c r="Q2485" s="4">
        <v>2000</v>
      </c>
      <c r="R2485" s="4"/>
      <c r="S2485" s="4"/>
      <c r="T2485" s="4"/>
      <c r="U2485" s="4">
        <v>4000</v>
      </c>
      <c r="V2485" s="4"/>
      <c r="W2485" s="4"/>
      <c r="X2485" s="4"/>
      <c r="Y2485" s="4"/>
      <c r="Z2485" s="4"/>
      <c r="AA2485" s="4"/>
      <c r="AB2485" s="4"/>
      <c r="AC2485" s="4"/>
      <c r="AD2485" s="4"/>
      <c r="AE2485" s="4">
        <v>4000</v>
      </c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  <c r="BC2485" s="4"/>
      <c r="BD2485" s="4"/>
      <c r="BE2485" s="4"/>
      <c r="BF2485" s="4"/>
      <c r="BG2485" s="4"/>
      <c r="BH2485" s="4"/>
      <c r="BI2485" s="4"/>
      <c r="BJ2485" s="4"/>
      <c r="BK2485" s="11">
        <v>12000</v>
      </c>
    </row>
    <row r="2486" spans="2:63" x14ac:dyDescent="0.2">
      <c r="B2486" s="43">
        <v>3228</v>
      </c>
      <c r="C2486" s="33">
        <v>48</v>
      </c>
      <c r="D2486" s="3"/>
      <c r="E2486" s="4"/>
      <c r="F2486" s="4"/>
      <c r="G2486" s="4"/>
      <c r="H2486" s="4">
        <v>2000</v>
      </c>
      <c r="I2486" s="4">
        <v>1060</v>
      </c>
      <c r="J2486" s="4"/>
      <c r="K2486" s="4"/>
      <c r="L2486" s="4"/>
      <c r="M2486" s="4">
        <v>1460</v>
      </c>
      <c r="N2486" s="4">
        <v>2000</v>
      </c>
      <c r="O2486" s="4"/>
      <c r="P2486" s="4">
        <v>2000</v>
      </c>
      <c r="Q2486" s="4"/>
      <c r="R2486" s="4"/>
      <c r="S2486" s="4">
        <v>4000</v>
      </c>
      <c r="T2486" s="4">
        <v>3200</v>
      </c>
      <c r="U2486" s="4"/>
      <c r="V2486" s="4"/>
      <c r="W2486" s="4">
        <v>4000</v>
      </c>
      <c r="X2486" s="4"/>
      <c r="Y2486" s="4"/>
      <c r="Z2486" s="4">
        <v>4000</v>
      </c>
      <c r="AA2486" s="4"/>
      <c r="AB2486" s="4"/>
      <c r="AC2486" s="4"/>
      <c r="AD2486" s="4">
        <v>8000</v>
      </c>
      <c r="AE2486" s="4"/>
      <c r="AF2486" s="4"/>
      <c r="AG2486" s="4"/>
      <c r="AH2486" s="4">
        <v>2000</v>
      </c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11">
        <v>33720</v>
      </c>
    </row>
    <row r="2487" spans="2:63" x14ac:dyDescent="0.2">
      <c r="B2487" s="43">
        <v>3229</v>
      </c>
      <c r="C2487" s="33">
        <v>42</v>
      </c>
      <c r="D2487" s="3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>
        <v>2000</v>
      </c>
      <c r="AC2487" s="4">
        <v>2000</v>
      </c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  <c r="BC2487" s="4"/>
      <c r="BD2487" s="4"/>
      <c r="BE2487" s="4"/>
      <c r="BF2487" s="4"/>
      <c r="BG2487" s="4"/>
      <c r="BH2487" s="4"/>
      <c r="BI2487" s="4"/>
      <c r="BJ2487" s="4"/>
      <c r="BK2487" s="11">
        <v>4000</v>
      </c>
    </row>
    <row r="2488" spans="2:63" x14ac:dyDescent="0.2">
      <c r="B2488" s="43">
        <v>3231</v>
      </c>
      <c r="C2488" s="33">
        <v>40</v>
      </c>
      <c r="D2488" s="3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>
        <v>36000</v>
      </c>
      <c r="AP2488" s="4"/>
      <c r="AQ2488" s="4"/>
      <c r="AR2488" s="4"/>
      <c r="AS2488" s="4"/>
      <c r="AT2488" s="4"/>
      <c r="AU2488" s="4"/>
      <c r="AV2488" s="4"/>
      <c r="AW2488" s="4">
        <v>4000</v>
      </c>
      <c r="AX2488" s="4">
        <v>2000</v>
      </c>
      <c r="AY2488" s="4"/>
      <c r="AZ2488" s="4"/>
      <c r="BA2488" s="4"/>
      <c r="BB2488" s="4"/>
      <c r="BC2488" s="4"/>
      <c r="BD2488" s="4"/>
      <c r="BE2488" s="4">
        <v>2220</v>
      </c>
      <c r="BF2488" s="4"/>
      <c r="BG2488" s="4"/>
      <c r="BH2488" s="4"/>
      <c r="BI2488" s="4"/>
      <c r="BJ2488" s="4">
        <v>6000</v>
      </c>
      <c r="BK2488" s="11">
        <v>50220</v>
      </c>
    </row>
    <row r="2489" spans="2:63" x14ac:dyDescent="0.2">
      <c r="B2489" s="43">
        <v>3232</v>
      </c>
      <c r="C2489" s="33">
        <v>10</v>
      </c>
      <c r="D2489" s="3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>
        <v>4000</v>
      </c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>
        <v>10000</v>
      </c>
      <c r="BB2489" s="4"/>
      <c r="BC2489" s="4"/>
      <c r="BD2489" s="4"/>
      <c r="BE2489" s="4"/>
      <c r="BF2489" s="4"/>
      <c r="BG2489" s="4"/>
      <c r="BH2489" s="4"/>
      <c r="BI2489" s="4"/>
      <c r="BJ2489" s="4">
        <v>3000</v>
      </c>
      <c r="BK2489" s="11">
        <v>17000</v>
      </c>
    </row>
    <row r="2490" spans="2:63" x14ac:dyDescent="0.2">
      <c r="B2490" s="43">
        <v>3235</v>
      </c>
      <c r="C2490" s="33">
        <v>124</v>
      </c>
      <c r="D2490" s="3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>
        <v>253000</v>
      </c>
      <c r="AV2490" s="4"/>
      <c r="AW2490" s="4">
        <v>4000</v>
      </c>
      <c r="AX2490" s="4"/>
      <c r="AY2490" s="4"/>
      <c r="AZ2490" s="4"/>
      <c r="BA2490" s="4">
        <v>29000</v>
      </c>
      <c r="BB2490" s="4"/>
      <c r="BC2490" s="4"/>
      <c r="BD2490" s="4">
        <v>49000</v>
      </c>
      <c r="BE2490" s="4"/>
      <c r="BF2490" s="4"/>
      <c r="BG2490" s="4"/>
      <c r="BH2490" s="4"/>
      <c r="BI2490" s="4"/>
      <c r="BJ2490" s="4"/>
      <c r="BK2490" s="11">
        <v>335000</v>
      </c>
    </row>
    <row r="2491" spans="2:63" x14ac:dyDescent="0.2">
      <c r="B2491" s="43">
        <v>3236</v>
      </c>
      <c r="C2491" s="33">
        <v>8</v>
      </c>
      <c r="D2491" s="3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>
        <v>2000</v>
      </c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>
        <v>2000</v>
      </c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  <c r="BC2491" s="4"/>
      <c r="BD2491" s="4"/>
      <c r="BE2491" s="4"/>
      <c r="BF2491" s="4"/>
      <c r="BG2491" s="4"/>
      <c r="BH2491" s="4"/>
      <c r="BI2491" s="4"/>
      <c r="BJ2491" s="4"/>
      <c r="BK2491" s="11">
        <v>4000</v>
      </c>
    </row>
    <row r="2492" spans="2:63" x14ac:dyDescent="0.2">
      <c r="B2492" s="43">
        <v>3237</v>
      </c>
      <c r="C2492" s="33">
        <v>27</v>
      </c>
      <c r="D2492" s="3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>
        <v>12000</v>
      </c>
      <c r="R2492" s="4">
        <v>4000</v>
      </c>
      <c r="S2492" s="4"/>
      <c r="T2492" s="4"/>
      <c r="U2492" s="4"/>
      <c r="V2492" s="4"/>
      <c r="W2492" s="4"/>
      <c r="X2492" s="4"/>
      <c r="Y2492" s="4">
        <v>6000</v>
      </c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>
        <v>14000</v>
      </c>
      <c r="BE2492" s="4"/>
      <c r="BF2492" s="4"/>
      <c r="BG2492" s="4"/>
      <c r="BH2492" s="4"/>
      <c r="BI2492" s="4"/>
      <c r="BJ2492" s="4"/>
      <c r="BK2492" s="11">
        <v>36000</v>
      </c>
    </row>
    <row r="2493" spans="2:63" x14ac:dyDescent="0.2">
      <c r="B2493" s="43">
        <v>3238</v>
      </c>
      <c r="C2493" s="33">
        <v>11</v>
      </c>
      <c r="D2493" s="3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>
        <v>4000</v>
      </c>
      <c r="AS2493" s="4"/>
      <c r="AT2493" s="4"/>
      <c r="AU2493" s="4">
        <v>2780</v>
      </c>
      <c r="AV2493" s="4"/>
      <c r="AW2493" s="4"/>
      <c r="AX2493" s="4"/>
      <c r="AY2493" s="4"/>
      <c r="AZ2493" s="4"/>
      <c r="BA2493" s="4"/>
      <c r="BB2493" s="4">
        <v>3000</v>
      </c>
      <c r="BC2493" s="4"/>
      <c r="BD2493" s="4"/>
      <c r="BE2493" s="4"/>
      <c r="BF2493" s="4"/>
      <c r="BG2493" s="4"/>
      <c r="BH2493" s="4"/>
      <c r="BI2493" s="4"/>
      <c r="BJ2493" s="4"/>
      <c r="BK2493" s="11">
        <v>9780</v>
      </c>
    </row>
    <row r="2494" spans="2:63" x14ac:dyDescent="0.2">
      <c r="B2494" s="43">
        <v>3239</v>
      </c>
      <c r="C2494" s="33">
        <v>56</v>
      </c>
      <c r="D2494" s="3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>
        <v>18260</v>
      </c>
      <c r="AU2494" s="4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11">
        <v>18260</v>
      </c>
    </row>
    <row r="2495" spans="2:63" x14ac:dyDescent="0.2">
      <c r="B2495" s="43">
        <v>3240</v>
      </c>
      <c r="C2495" s="33">
        <v>30</v>
      </c>
      <c r="D2495" s="3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>
        <v>5000</v>
      </c>
      <c r="AW2495" s="4"/>
      <c r="AX2495" s="4"/>
      <c r="AY2495" s="4"/>
      <c r="AZ2495" s="4"/>
      <c r="BA2495" s="4"/>
      <c r="BB2495" s="4"/>
      <c r="BC2495" s="4"/>
      <c r="BD2495" s="4"/>
      <c r="BE2495" s="4"/>
      <c r="BF2495" s="4"/>
      <c r="BG2495" s="4"/>
      <c r="BH2495" s="4">
        <v>2000</v>
      </c>
      <c r="BI2495" s="4"/>
      <c r="BJ2495" s="4"/>
      <c r="BK2495" s="11">
        <v>7000</v>
      </c>
    </row>
    <row r="2496" spans="2:63" x14ac:dyDescent="0.2">
      <c r="B2496" s="43">
        <v>3241</v>
      </c>
      <c r="C2496" s="33">
        <v>67</v>
      </c>
      <c r="D2496" s="3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>
        <v>28000</v>
      </c>
      <c r="AV2496" s="4"/>
      <c r="AW2496" s="4"/>
      <c r="AX2496" s="4"/>
      <c r="AY2496" s="4"/>
      <c r="AZ2496" s="4"/>
      <c r="BA2496" s="4"/>
      <c r="BB2496" s="4"/>
      <c r="BC2496" s="4"/>
      <c r="BD2496" s="4"/>
      <c r="BE2496" s="4"/>
      <c r="BF2496" s="4"/>
      <c r="BG2496" s="4"/>
      <c r="BH2496" s="4"/>
      <c r="BI2496" s="4"/>
      <c r="BJ2496" s="4"/>
      <c r="BK2496" s="11">
        <v>28000</v>
      </c>
    </row>
    <row r="2497" spans="2:63" x14ac:dyDescent="0.2">
      <c r="B2497" s="43">
        <v>3242</v>
      </c>
      <c r="C2497" s="33">
        <v>30</v>
      </c>
      <c r="D2497" s="3">
        <v>2000</v>
      </c>
      <c r="E2497" s="4"/>
      <c r="F2497" s="4">
        <v>2000</v>
      </c>
      <c r="G2497" s="4">
        <v>2000</v>
      </c>
      <c r="H2497" s="4"/>
      <c r="I2497" s="4"/>
      <c r="J2497" s="4"/>
      <c r="K2497" s="4"/>
      <c r="L2497" s="4"/>
      <c r="M2497" s="4"/>
      <c r="N2497" s="4">
        <v>4000</v>
      </c>
      <c r="O2497" s="4">
        <v>2000</v>
      </c>
      <c r="P2497" s="4"/>
      <c r="Q2497" s="4">
        <v>4000</v>
      </c>
      <c r="R2497" s="4">
        <v>2000</v>
      </c>
      <c r="S2497" s="4"/>
      <c r="T2497" s="4"/>
      <c r="U2497" s="4">
        <v>4000</v>
      </c>
      <c r="V2497" s="4"/>
      <c r="W2497" s="4"/>
      <c r="X2497" s="4">
        <v>2000</v>
      </c>
      <c r="Y2497" s="4"/>
      <c r="Z2497" s="4">
        <v>2000</v>
      </c>
      <c r="AA2497" s="4"/>
      <c r="AB2497" s="4"/>
      <c r="AC2497" s="4">
        <v>2000</v>
      </c>
      <c r="AD2497" s="4"/>
      <c r="AE2497" s="4"/>
      <c r="AF2497" s="4"/>
      <c r="AG2497" s="4">
        <v>2000</v>
      </c>
      <c r="AH2497" s="4"/>
      <c r="AI2497" s="4"/>
      <c r="AJ2497" s="4">
        <v>2000</v>
      </c>
      <c r="AK2497" s="4"/>
      <c r="AL2497" s="4">
        <v>2000</v>
      </c>
      <c r="AM2497" s="4"/>
      <c r="AN2497" s="4">
        <v>6000</v>
      </c>
      <c r="AO2497" s="4"/>
      <c r="AP2497" s="4">
        <v>4000</v>
      </c>
      <c r="AQ2497" s="4"/>
      <c r="AR2497" s="4"/>
      <c r="AS2497" s="4"/>
      <c r="AT2497" s="4"/>
      <c r="AU2497" s="4"/>
      <c r="AV2497" s="4">
        <v>7000</v>
      </c>
      <c r="AW2497" s="4">
        <v>7000</v>
      </c>
      <c r="AX2497" s="4">
        <v>7000</v>
      </c>
      <c r="AY2497" s="4"/>
      <c r="AZ2497" s="4">
        <v>3000</v>
      </c>
      <c r="BA2497" s="4"/>
      <c r="BB2497" s="4"/>
      <c r="BC2497" s="4">
        <v>6000</v>
      </c>
      <c r="BD2497" s="4"/>
      <c r="BE2497" s="4"/>
      <c r="BF2497" s="4"/>
      <c r="BG2497" s="4"/>
      <c r="BH2497" s="4"/>
      <c r="BI2497" s="4"/>
      <c r="BJ2497" s="4"/>
      <c r="BK2497" s="11">
        <v>74000</v>
      </c>
    </row>
    <row r="2498" spans="2:63" x14ac:dyDescent="0.2">
      <c r="B2498" s="43">
        <v>3243</v>
      </c>
      <c r="C2498" s="33">
        <v>189</v>
      </c>
      <c r="D2498" s="3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>
        <v>211430</v>
      </c>
      <c r="AV2498" s="4">
        <v>45610</v>
      </c>
      <c r="AW2498" s="4"/>
      <c r="AX2498" s="4">
        <v>8200</v>
      </c>
      <c r="AY2498" s="4"/>
      <c r="AZ2498" s="4">
        <v>10980</v>
      </c>
      <c r="BA2498" s="4">
        <v>8400</v>
      </c>
      <c r="BB2498" s="4"/>
      <c r="BC2498" s="4">
        <v>13270</v>
      </c>
      <c r="BD2498" s="4">
        <v>14250</v>
      </c>
      <c r="BE2498" s="4">
        <v>2240</v>
      </c>
      <c r="BF2498" s="4"/>
      <c r="BG2498" s="4"/>
      <c r="BH2498" s="4"/>
      <c r="BI2498" s="4">
        <v>27130</v>
      </c>
      <c r="BJ2498" s="4"/>
      <c r="BK2498" s="11">
        <v>341510</v>
      </c>
    </row>
    <row r="2499" spans="2:63" x14ac:dyDescent="0.2">
      <c r="B2499" s="43">
        <v>3244</v>
      </c>
      <c r="C2499" s="33">
        <v>21</v>
      </c>
      <c r="D2499" s="3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>
        <v>4000</v>
      </c>
      <c r="P2499" s="4"/>
      <c r="Q2499" s="4"/>
      <c r="R2499" s="4"/>
      <c r="S2499" s="4">
        <v>2000</v>
      </c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  <c r="BC2499" s="4"/>
      <c r="BD2499" s="4"/>
      <c r="BE2499" s="4"/>
      <c r="BF2499" s="4"/>
      <c r="BG2499" s="4"/>
      <c r="BH2499" s="4"/>
      <c r="BI2499" s="4"/>
      <c r="BJ2499" s="4"/>
      <c r="BK2499" s="11">
        <v>6000</v>
      </c>
    </row>
    <row r="2500" spans="2:63" x14ac:dyDescent="0.2">
      <c r="B2500" s="43">
        <v>3245</v>
      </c>
      <c r="C2500" s="33">
        <v>175</v>
      </c>
      <c r="D2500" s="3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>
        <v>36000</v>
      </c>
      <c r="S2500" s="4"/>
      <c r="T2500" s="4">
        <v>22000</v>
      </c>
      <c r="U2500" s="4">
        <v>8000</v>
      </c>
      <c r="V2500" s="4"/>
      <c r="W2500" s="4"/>
      <c r="X2500" s="4">
        <v>4000</v>
      </c>
      <c r="Y2500" s="4"/>
      <c r="Z2500" s="4"/>
      <c r="AA2500" s="4">
        <v>6000</v>
      </c>
      <c r="AB2500" s="4">
        <v>8000</v>
      </c>
      <c r="AC2500" s="4"/>
      <c r="AD2500" s="4"/>
      <c r="AE2500" s="4">
        <v>16000</v>
      </c>
      <c r="AF2500" s="4"/>
      <c r="AG2500" s="4"/>
      <c r="AH2500" s="4">
        <v>4000</v>
      </c>
      <c r="AI2500" s="4"/>
      <c r="AJ2500" s="4"/>
      <c r="AK2500" s="4"/>
      <c r="AL2500" s="4"/>
      <c r="AM2500" s="4"/>
      <c r="AN2500" s="4"/>
      <c r="AO2500" s="4"/>
      <c r="AP2500" s="4">
        <v>22700</v>
      </c>
      <c r="AQ2500" s="4">
        <v>17880</v>
      </c>
      <c r="AR2500" s="4"/>
      <c r="AS2500" s="4"/>
      <c r="AT2500" s="4"/>
      <c r="AU2500" s="4"/>
      <c r="AV2500" s="4">
        <v>3100</v>
      </c>
      <c r="AW2500" s="4">
        <v>3880</v>
      </c>
      <c r="AX2500" s="4"/>
      <c r="AY2500" s="4"/>
      <c r="AZ2500" s="4">
        <v>5000</v>
      </c>
      <c r="BA2500" s="4"/>
      <c r="BB2500" s="4">
        <v>10000</v>
      </c>
      <c r="BC2500" s="4"/>
      <c r="BD2500" s="4"/>
      <c r="BE2500" s="4"/>
      <c r="BF2500" s="4"/>
      <c r="BG2500" s="4">
        <v>17720</v>
      </c>
      <c r="BH2500" s="4"/>
      <c r="BI2500" s="4"/>
      <c r="BJ2500" s="4"/>
      <c r="BK2500" s="11">
        <v>184280</v>
      </c>
    </row>
    <row r="2501" spans="2:63" x14ac:dyDescent="0.2">
      <c r="B2501" s="43">
        <v>3246</v>
      </c>
      <c r="C2501" s="33">
        <v>18</v>
      </c>
      <c r="D2501" s="3"/>
      <c r="E2501" s="4"/>
      <c r="F2501" s="4"/>
      <c r="G2501" s="4"/>
      <c r="H2501" s="4"/>
      <c r="I2501" s="4"/>
      <c r="J2501" s="4"/>
      <c r="K2501" s="4">
        <v>2000</v>
      </c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  <c r="BC2501" s="4"/>
      <c r="BD2501" s="4"/>
      <c r="BE2501" s="4"/>
      <c r="BF2501" s="4"/>
      <c r="BG2501" s="4"/>
      <c r="BH2501" s="4"/>
      <c r="BI2501" s="4"/>
      <c r="BJ2501" s="4"/>
      <c r="BK2501" s="11">
        <v>2000</v>
      </c>
    </row>
    <row r="2502" spans="2:63" x14ac:dyDescent="0.2">
      <c r="B2502" s="43">
        <v>3247</v>
      </c>
      <c r="C2502" s="33">
        <v>22</v>
      </c>
      <c r="D2502" s="3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>
        <v>12000</v>
      </c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11">
        <v>12000</v>
      </c>
    </row>
    <row r="2503" spans="2:63" x14ac:dyDescent="0.2">
      <c r="B2503" s="43">
        <v>3248</v>
      </c>
      <c r="C2503" s="33">
        <v>11</v>
      </c>
      <c r="D2503" s="3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>
        <v>6000</v>
      </c>
      <c r="Q2503" s="4"/>
      <c r="R2503" s="4"/>
      <c r="S2503" s="4"/>
      <c r="T2503" s="4"/>
      <c r="U2503" s="4"/>
      <c r="V2503" s="4"/>
      <c r="W2503" s="4">
        <v>4000</v>
      </c>
      <c r="X2503" s="4"/>
      <c r="Y2503" s="4"/>
      <c r="Z2503" s="4"/>
      <c r="AA2503" s="4"/>
      <c r="AB2503" s="4">
        <v>4000</v>
      </c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  <c r="BC2503" s="4"/>
      <c r="BD2503" s="4"/>
      <c r="BE2503" s="4"/>
      <c r="BF2503" s="4"/>
      <c r="BG2503" s="4"/>
      <c r="BH2503" s="4"/>
      <c r="BI2503" s="4"/>
      <c r="BJ2503" s="4"/>
      <c r="BK2503" s="11">
        <v>14000</v>
      </c>
    </row>
    <row r="2504" spans="2:63" x14ac:dyDescent="0.2">
      <c r="B2504" s="43">
        <v>3249</v>
      </c>
      <c r="C2504" s="33">
        <v>31</v>
      </c>
      <c r="D2504" s="3"/>
      <c r="E2504" s="4"/>
      <c r="F2504" s="4"/>
      <c r="G2504" s="4"/>
      <c r="H2504" s="4"/>
      <c r="I2504" s="4"/>
      <c r="J2504" s="4"/>
      <c r="K2504" s="4"/>
      <c r="L2504" s="4">
        <v>8000</v>
      </c>
      <c r="M2504" s="4">
        <v>2000</v>
      </c>
      <c r="N2504" s="4">
        <v>6000</v>
      </c>
      <c r="O2504" s="4">
        <v>2000</v>
      </c>
      <c r="P2504" s="4"/>
      <c r="Q2504" s="4">
        <v>2000</v>
      </c>
      <c r="R2504" s="4">
        <v>2000</v>
      </c>
      <c r="S2504" s="4">
        <v>8000</v>
      </c>
      <c r="T2504" s="4">
        <v>2000</v>
      </c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  <c r="BC2504" s="4"/>
      <c r="BD2504" s="4"/>
      <c r="BE2504" s="4"/>
      <c r="BF2504" s="4"/>
      <c r="BG2504" s="4"/>
      <c r="BH2504" s="4"/>
      <c r="BI2504" s="4"/>
      <c r="BJ2504" s="4"/>
      <c r="BK2504" s="11">
        <v>32000</v>
      </c>
    </row>
    <row r="2505" spans="2:63" x14ac:dyDescent="0.2">
      <c r="B2505" s="43">
        <v>3250</v>
      </c>
      <c r="C2505" s="33">
        <v>106</v>
      </c>
      <c r="D2505" s="3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>
        <v>8000</v>
      </c>
      <c r="AC2505" s="4"/>
      <c r="AD2505" s="4"/>
      <c r="AE2505" s="4"/>
      <c r="AF2505" s="4"/>
      <c r="AG2505" s="4">
        <v>4000</v>
      </c>
      <c r="AH2505" s="4">
        <v>2000</v>
      </c>
      <c r="AI2505" s="4">
        <v>2000</v>
      </c>
      <c r="AJ2505" s="4"/>
      <c r="AK2505" s="4"/>
      <c r="AL2505" s="4">
        <v>6000</v>
      </c>
      <c r="AM2505" s="4">
        <v>4000</v>
      </c>
      <c r="AN2505" s="4"/>
      <c r="AO2505" s="4"/>
      <c r="AP2505" s="4">
        <v>2000</v>
      </c>
      <c r="AQ2505" s="4">
        <v>3000</v>
      </c>
      <c r="AR2505" s="4"/>
      <c r="AS2505" s="4"/>
      <c r="AT2505" s="4">
        <v>6600</v>
      </c>
      <c r="AU2505" s="4"/>
      <c r="AV2505" s="4">
        <v>8000</v>
      </c>
      <c r="AW2505" s="4">
        <v>4000</v>
      </c>
      <c r="AX2505" s="4"/>
      <c r="AY2505" s="4"/>
      <c r="AZ2505" s="4"/>
      <c r="BA2505" s="4">
        <v>16000</v>
      </c>
      <c r="BB2505" s="4">
        <v>16000</v>
      </c>
      <c r="BC2505" s="4"/>
      <c r="BD2505" s="4"/>
      <c r="BE2505" s="4"/>
      <c r="BF2505" s="4">
        <v>18000</v>
      </c>
      <c r="BG2505" s="4">
        <v>4000</v>
      </c>
      <c r="BH2505" s="4"/>
      <c r="BI2505" s="4"/>
      <c r="BJ2505" s="4"/>
      <c r="BK2505" s="11">
        <v>103600</v>
      </c>
    </row>
    <row r="2506" spans="2:63" x14ac:dyDescent="0.2">
      <c r="B2506" s="43">
        <v>3251</v>
      </c>
      <c r="C2506" s="33">
        <v>13</v>
      </c>
      <c r="D2506" s="3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>
        <v>6000</v>
      </c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>
        <v>6000</v>
      </c>
      <c r="AC2506" s="4"/>
      <c r="AD2506" s="4"/>
      <c r="AE2506" s="4"/>
      <c r="AF2506" s="4">
        <v>2000</v>
      </c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11">
        <v>14000</v>
      </c>
    </row>
    <row r="2507" spans="2:63" x14ac:dyDescent="0.2">
      <c r="B2507" s="43">
        <v>3253</v>
      </c>
      <c r="C2507" s="33">
        <v>32</v>
      </c>
      <c r="D2507" s="3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>
        <v>8000</v>
      </c>
      <c r="Q2507" s="4"/>
      <c r="R2507" s="4">
        <v>2000</v>
      </c>
      <c r="S2507" s="4"/>
      <c r="T2507" s="4"/>
      <c r="U2507" s="4"/>
      <c r="V2507" s="4">
        <v>3380</v>
      </c>
      <c r="W2507" s="4"/>
      <c r="X2507" s="4"/>
      <c r="Y2507" s="4"/>
      <c r="Z2507" s="4"/>
      <c r="AA2507" s="4">
        <v>6000</v>
      </c>
      <c r="AB2507" s="4"/>
      <c r="AC2507" s="4"/>
      <c r="AD2507" s="4">
        <v>2000</v>
      </c>
      <c r="AE2507" s="4"/>
      <c r="AF2507" s="4"/>
      <c r="AG2507" s="4"/>
      <c r="AH2507" s="4">
        <v>3200</v>
      </c>
      <c r="AI2507" s="4"/>
      <c r="AJ2507" s="4"/>
      <c r="AK2507" s="4"/>
      <c r="AL2507" s="4">
        <v>2000</v>
      </c>
      <c r="AM2507" s="4"/>
      <c r="AN2507" s="4"/>
      <c r="AO2507" s="4">
        <v>2000</v>
      </c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>
        <v>3000</v>
      </c>
      <c r="BB2507" s="4"/>
      <c r="BC2507" s="4"/>
      <c r="BD2507" s="4"/>
      <c r="BE2507" s="4"/>
      <c r="BF2507" s="4">
        <v>4000</v>
      </c>
      <c r="BG2507" s="4"/>
      <c r="BH2507" s="4"/>
      <c r="BI2507" s="4"/>
      <c r="BJ2507" s="4"/>
      <c r="BK2507" s="11">
        <v>35580</v>
      </c>
    </row>
    <row r="2508" spans="2:63" x14ac:dyDescent="0.2">
      <c r="B2508" s="43">
        <v>3254</v>
      </c>
      <c r="C2508" s="33">
        <v>13</v>
      </c>
      <c r="D2508" s="3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>
        <v>6000</v>
      </c>
      <c r="P2508" s="4"/>
      <c r="Q2508" s="4"/>
      <c r="R2508" s="4"/>
      <c r="S2508" s="4"/>
      <c r="T2508" s="4"/>
      <c r="U2508" s="4"/>
      <c r="V2508" s="4"/>
      <c r="W2508" s="4"/>
      <c r="X2508" s="4">
        <v>2000</v>
      </c>
      <c r="Y2508" s="4">
        <v>2000</v>
      </c>
      <c r="Z2508" s="4">
        <v>2000</v>
      </c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  <c r="BC2508" s="4"/>
      <c r="BD2508" s="4"/>
      <c r="BE2508" s="4"/>
      <c r="BF2508" s="4"/>
      <c r="BG2508" s="4"/>
      <c r="BH2508" s="4"/>
      <c r="BI2508" s="4"/>
      <c r="BJ2508" s="4"/>
      <c r="BK2508" s="11">
        <v>12000</v>
      </c>
    </row>
    <row r="2509" spans="2:63" x14ac:dyDescent="0.2">
      <c r="B2509" s="43">
        <v>3255</v>
      </c>
      <c r="C2509" s="33">
        <v>121</v>
      </c>
      <c r="D2509" s="3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>
        <v>5440</v>
      </c>
      <c r="T2509" s="4"/>
      <c r="U2509" s="4"/>
      <c r="V2509" s="4">
        <v>4760</v>
      </c>
      <c r="W2509" s="4"/>
      <c r="X2509" s="4"/>
      <c r="Y2509" s="4"/>
      <c r="Z2509" s="4"/>
      <c r="AA2509" s="4">
        <v>5760</v>
      </c>
      <c r="AB2509" s="4"/>
      <c r="AC2509" s="4"/>
      <c r="AD2509" s="4">
        <v>5440</v>
      </c>
      <c r="AE2509" s="4"/>
      <c r="AF2509" s="4"/>
      <c r="AG2509" s="4"/>
      <c r="AH2509" s="4">
        <v>2000</v>
      </c>
      <c r="AI2509" s="4">
        <v>1660</v>
      </c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  <c r="BC2509" s="4"/>
      <c r="BD2509" s="4"/>
      <c r="BE2509" s="4"/>
      <c r="BF2509" s="4"/>
      <c r="BG2509" s="4"/>
      <c r="BH2509" s="4"/>
      <c r="BI2509" s="4"/>
      <c r="BJ2509" s="4"/>
      <c r="BK2509" s="11">
        <v>25060</v>
      </c>
    </row>
    <row r="2510" spans="2:63" x14ac:dyDescent="0.2">
      <c r="B2510" s="43">
        <v>3256</v>
      </c>
      <c r="C2510" s="33">
        <v>47</v>
      </c>
      <c r="D2510" s="3"/>
      <c r="E2510" s="4"/>
      <c r="F2510" s="4"/>
      <c r="G2510" s="4">
        <v>8000</v>
      </c>
      <c r="H2510" s="4">
        <v>12000</v>
      </c>
      <c r="I2510" s="4"/>
      <c r="J2510" s="4">
        <v>6000</v>
      </c>
      <c r="K2510" s="4"/>
      <c r="L2510" s="4"/>
      <c r="M2510" s="4"/>
      <c r="N2510" s="4">
        <v>4000</v>
      </c>
      <c r="O2510" s="4"/>
      <c r="P2510" s="4">
        <v>4000</v>
      </c>
      <c r="Q2510" s="4"/>
      <c r="R2510" s="4">
        <v>6000</v>
      </c>
      <c r="S2510" s="4">
        <v>6000</v>
      </c>
      <c r="T2510" s="4">
        <v>8000</v>
      </c>
      <c r="U2510" s="4">
        <v>12000</v>
      </c>
      <c r="V2510" s="4"/>
      <c r="W2510" s="4"/>
      <c r="X2510" s="4"/>
      <c r="Y2510" s="4"/>
      <c r="Z2510" s="4">
        <v>6000</v>
      </c>
      <c r="AA2510" s="4"/>
      <c r="AB2510" s="4">
        <v>4000</v>
      </c>
      <c r="AC2510" s="4"/>
      <c r="AD2510" s="4"/>
      <c r="AE2510" s="4"/>
      <c r="AF2510" s="4">
        <v>4000</v>
      </c>
      <c r="AG2510" s="4"/>
      <c r="AH2510" s="4">
        <v>6000</v>
      </c>
      <c r="AI2510" s="4"/>
      <c r="AJ2510" s="4">
        <v>4000</v>
      </c>
      <c r="AK2510" s="4"/>
      <c r="AL2510" s="4">
        <v>22000</v>
      </c>
      <c r="AM2510" s="4"/>
      <c r="AN2510" s="4"/>
      <c r="AO2510" s="4"/>
      <c r="AP2510" s="4"/>
      <c r="AQ2510" s="4"/>
      <c r="AR2510" s="4">
        <v>11000</v>
      </c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>
        <v>7000</v>
      </c>
      <c r="BI2510" s="4"/>
      <c r="BJ2510" s="4"/>
      <c r="BK2510" s="11">
        <v>130000</v>
      </c>
    </row>
    <row r="2511" spans="2:63" x14ac:dyDescent="0.2">
      <c r="B2511" s="43">
        <v>3257</v>
      </c>
      <c r="C2511" s="33">
        <v>17</v>
      </c>
      <c r="D2511" s="3">
        <v>2000</v>
      </c>
      <c r="E2511" s="4">
        <v>2000</v>
      </c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>
        <v>4000</v>
      </c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  <c r="BC2511" s="4"/>
      <c r="BD2511" s="4"/>
      <c r="BE2511" s="4"/>
      <c r="BF2511" s="4"/>
      <c r="BG2511" s="4"/>
      <c r="BH2511" s="4"/>
      <c r="BI2511" s="4"/>
      <c r="BJ2511" s="4"/>
      <c r="BK2511" s="11">
        <v>8000</v>
      </c>
    </row>
    <row r="2512" spans="2:63" x14ac:dyDescent="0.2">
      <c r="B2512" s="43">
        <v>3258</v>
      </c>
      <c r="C2512" s="33">
        <v>3</v>
      </c>
      <c r="D2512" s="3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>
        <v>1510</v>
      </c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11">
        <v>1510</v>
      </c>
    </row>
    <row r="2513" spans="2:63" x14ac:dyDescent="0.2">
      <c r="B2513" s="43">
        <v>3259</v>
      </c>
      <c r="C2513" s="33">
        <v>19</v>
      </c>
      <c r="D2513" s="3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>
        <v>22000</v>
      </c>
      <c r="AN2513" s="4"/>
      <c r="AO2513" s="4">
        <v>2000</v>
      </c>
      <c r="AP2513" s="4">
        <v>2000</v>
      </c>
      <c r="AQ2513" s="4"/>
      <c r="AR2513" s="4"/>
      <c r="AS2513" s="4"/>
      <c r="AT2513" s="4">
        <v>3000</v>
      </c>
      <c r="AU2513" s="4"/>
      <c r="AV2513" s="4"/>
      <c r="AW2513" s="4"/>
      <c r="AX2513" s="4"/>
      <c r="AY2513" s="4"/>
      <c r="AZ2513" s="4"/>
      <c r="BA2513" s="4"/>
      <c r="BB2513" s="4"/>
      <c r="BC2513" s="4">
        <v>18000</v>
      </c>
      <c r="BD2513" s="4"/>
      <c r="BE2513" s="4"/>
      <c r="BF2513" s="4"/>
      <c r="BG2513" s="4"/>
      <c r="BH2513" s="4"/>
      <c r="BI2513" s="4"/>
      <c r="BJ2513" s="4"/>
      <c r="BK2513" s="11">
        <v>47000</v>
      </c>
    </row>
    <row r="2514" spans="2:63" x14ac:dyDescent="0.2">
      <c r="B2514" s="43">
        <v>3260</v>
      </c>
      <c r="C2514" s="33">
        <v>78</v>
      </c>
      <c r="D2514" s="3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>
        <v>93000</v>
      </c>
      <c r="AU2514" s="4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>
        <v>28000</v>
      </c>
      <c r="BF2514" s="4"/>
      <c r="BG2514" s="4"/>
      <c r="BH2514" s="4">
        <v>34000</v>
      </c>
      <c r="BI2514" s="4"/>
      <c r="BJ2514" s="4"/>
      <c r="BK2514" s="11">
        <v>155000</v>
      </c>
    </row>
    <row r="2515" spans="2:63" x14ac:dyDescent="0.2">
      <c r="B2515" s="43">
        <v>3261</v>
      </c>
      <c r="C2515" s="33">
        <v>22</v>
      </c>
      <c r="D2515" s="3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>
        <v>12000</v>
      </c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  <c r="BC2515" s="4">
        <v>17000</v>
      </c>
      <c r="BD2515" s="4"/>
      <c r="BE2515" s="4"/>
      <c r="BF2515" s="4"/>
      <c r="BG2515" s="4"/>
      <c r="BH2515" s="4"/>
      <c r="BI2515" s="4"/>
      <c r="BJ2515" s="4"/>
      <c r="BK2515" s="11">
        <v>29000</v>
      </c>
    </row>
    <row r="2516" spans="2:63" x14ac:dyDescent="0.2">
      <c r="B2516" s="43">
        <v>3263</v>
      </c>
      <c r="C2516" s="33">
        <v>44</v>
      </c>
      <c r="D2516" s="3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  <c r="BC2516" s="4"/>
      <c r="BD2516" s="4">
        <v>2000</v>
      </c>
      <c r="BE2516" s="4"/>
      <c r="BF2516" s="4"/>
      <c r="BG2516" s="4"/>
      <c r="BH2516" s="4"/>
      <c r="BI2516" s="4"/>
      <c r="BJ2516" s="4"/>
      <c r="BK2516" s="11">
        <v>2000</v>
      </c>
    </row>
    <row r="2517" spans="2:63" x14ac:dyDescent="0.2">
      <c r="B2517" s="43">
        <v>3264</v>
      </c>
      <c r="C2517" s="33">
        <v>5</v>
      </c>
      <c r="D2517" s="3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>
        <v>4000</v>
      </c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  <c r="BC2517" s="4"/>
      <c r="BD2517" s="4"/>
      <c r="BE2517" s="4"/>
      <c r="BF2517" s="4"/>
      <c r="BG2517" s="4"/>
      <c r="BH2517" s="4"/>
      <c r="BI2517" s="4"/>
      <c r="BJ2517" s="4"/>
      <c r="BK2517" s="11">
        <v>4000</v>
      </c>
    </row>
    <row r="2518" spans="2:63" x14ac:dyDescent="0.2">
      <c r="B2518" s="43">
        <v>3265</v>
      </c>
      <c r="C2518" s="33">
        <v>10</v>
      </c>
      <c r="D2518" s="3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>
        <v>4000</v>
      </c>
      <c r="P2518" s="4"/>
      <c r="Q2518" s="4"/>
      <c r="R2518" s="4">
        <v>4000</v>
      </c>
      <c r="S2518" s="4"/>
      <c r="T2518" s="4"/>
      <c r="U2518" s="4"/>
      <c r="V2518" s="4"/>
      <c r="W2518" s="4">
        <v>2000</v>
      </c>
      <c r="X2518" s="4"/>
      <c r="Y2518" s="4"/>
      <c r="Z2518" s="4"/>
      <c r="AA2518" s="4"/>
      <c r="AB2518" s="4"/>
      <c r="AC2518" s="4">
        <v>2000</v>
      </c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  <c r="BC2518" s="4"/>
      <c r="BD2518" s="4"/>
      <c r="BE2518" s="4"/>
      <c r="BF2518" s="4"/>
      <c r="BG2518" s="4"/>
      <c r="BH2518" s="4"/>
      <c r="BI2518" s="4"/>
      <c r="BJ2518" s="4"/>
      <c r="BK2518" s="11">
        <v>12000</v>
      </c>
    </row>
    <row r="2519" spans="2:63" x14ac:dyDescent="0.2">
      <c r="B2519" s="43">
        <v>3266</v>
      </c>
      <c r="C2519" s="33">
        <v>15</v>
      </c>
      <c r="D2519" s="3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>
        <v>13600</v>
      </c>
      <c r="AY2519" s="4"/>
      <c r="AZ2519" s="4"/>
      <c r="BA2519" s="4"/>
      <c r="BB2519" s="4"/>
      <c r="BC2519" s="4"/>
      <c r="BD2519" s="4"/>
      <c r="BE2519" s="4"/>
      <c r="BF2519" s="4"/>
      <c r="BG2519" s="4"/>
      <c r="BH2519" s="4"/>
      <c r="BI2519" s="4"/>
      <c r="BJ2519" s="4"/>
      <c r="BK2519" s="11">
        <v>13600</v>
      </c>
    </row>
    <row r="2520" spans="2:63" x14ac:dyDescent="0.2">
      <c r="B2520" s="43">
        <v>3267</v>
      </c>
      <c r="C2520" s="33">
        <v>103</v>
      </c>
      <c r="D2520" s="3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>
        <v>27000</v>
      </c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>
        <v>123000</v>
      </c>
      <c r="AX2520" s="4">
        <v>38000</v>
      </c>
      <c r="AY2520" s="4"/>
      <c r="AZ2520" s="4"/>
      <c r="BA2520" s="4"/>
      <c r="BB2520" s="4">
        <v>7080</v>
      </c>
      <c r="BC2520" s="4"/>
      <c r="BD2520" s="4"/>
      <c r="BE2520" s="4"/>
      <c r="BF2520" s="4"/>
      <c r="BG2520" s="4"/>
      <c r="BH2520" s="4"/>
      <c r="BI2520" s="4"/>
      <c r="BJ2520" s="4"/>
      <c r="BK2520" s="11">
        <v>195080</v>
      </c>
    </row>
    <row r="2521" spans="2:63" x14ac:dyDescent="0.2">
      <c r="B2521" s="43">
        <v>3268</v>
      </c>
      <c r="C2521" s="33">
        <v>104</v>
      </c>
      <c r="D2521" s="3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>
        <v>242780</v>
      </c>
      <c r="AU2521" s="4"/>
      <c r="AV2521" s="4">
        <v>18000</v>
      </c>
      <c r="AW2521" s="4"/>
      <c r="AX2521" s="4">
        <v>7000</v>
      </c>
      <c r="AY2521" s="4"/>
      <c r="AZ2521" s="4"/>
      <c r="BA2521" s="4">
        <v>33000</v>
      </c>
      <c r="BB2521" s="4"/>
      <c r="BC2521" s="4">
        <v>10940</v>
      </c>
      <c r="BD2521" s="4"/>
      <c r="BE2521" s="4"/>
      <c r="BF2521" s="4"/>
      <c r="BG2521" s="4"/>
      <c r="BH2521" s="4">
        <v>36480</v>
      </c>
      <c r="BI2521" s="4">
        <v>12000</v>
      </c>
      <c r="BJ2521" s="4"/>
      <c r="BK2521" s="11">
        <v>360200</v>
      </c>
    </row>
    <row r="2522" spans="2:63" x14ac:dyDescent="0.2">
      <c r="B2522" s="43">
        <v>3269</v>
      </c>
      <c r="C2522" s="33">
        <v>10</v>
      </c>
      <c r="D2522" s="3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>
        <v>4000</v>
      </c>
      <c r="AM2522" s="4"/>
      <c r="AN2522" s="4"/>
      <c r="AO2522" s="4"/>
      <c r="AP2522" s="4"/>
      <c r="AQ2522" s="4">
        <v>6000</v>
      </c>
      <c r="AR2522" s="4"/>
      <c r="AS2522" s="4"/>
      <c r="AT2522" s="4"/>
      <c r="AU2522" s="4"/>
      <c r="AV2522" s="4">
        <v>4000</v>
      </c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11">
        <v>14000</v>
      </c>
    </row>
    <row r="2523" spans="2:63" x14ac:dyDescent="0.2">
      <c r="B2523" s="43">
        <v>3273</v>
      </c>
      <c r="C2523" s="33">
        <v>149</v>
      </c>
      <c r="D2523" s="3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>
        <v>66860</v>
      </c>
      <c r="AQ2523" s="4"/>
      <c r="AR2523" s="4">
        <v>7080</v>
      </c>
      <c r="AS2523" s="4"/>
      <c r="AT2523" s="4"/>
      <c r="AU2523" s="4">
        <v>6970</v>
      </c>
      <c r="AV2523" s="4"/>
      <c r="AW2523" s="4">
        <v>10590</v>
      </c>
      <c r="AX2523" s="4">
        <v>7950</v>
      </c>
      <c r="AY2523" s="4"/>
      <c r="AZ2523" s="4"/>
      <c r="BA2523" s="4"/>
      <c r="BB2523" s="4">
        <v>5830</v>
      </c>
      <c r="BC2523" s="4"/>
      <c r="BD2523" s="4"/>
      <c r="BE2523" s="4">
        <v>22280</v>
      </c>
      <c r="BF2523" s="4"/>
      <c r="BG2523" s="4"/>
      <c r="BH2523" s="4"/>
      <c r="BI2523" s="4"/>
      <c r="BJ2523" s="4">
        <v>18730</v>
      </c>
      <c r="BK2523" s="11">
        <v>146290</v>
      </c>
    </row>
    <row r="2524" spans="2:63" x14ac:dyDescent="0.2">
      <c r="B2524" s="43">
        <v>3274</v>
      </c>
      <c r="C2524" s="33">
        <v>65</v>
      </c>
      <c r="D2524" s="3">
        <v>6000</v>
      </c>
      <c r="E2524" s="4"/>
      <c r="F2524" s="4">
        <v>3600</v>
      </c>
      <c r="G2524" s="4">
        <v>4000</v>
      </c>
      <c r="H2524" s="4">
        <v>2000</v>
      </c>
      <c r="I2524" s="4">
        <v>4000</v>
      </c>
      <c r="J2524" s="4">
        <v>3600</v>
      </c>
      <c r="K2524" s="4">
        <v>8000</v>
      </c>
      <c r="L2524" s="4"/>
      <c r="M2524" s="4">
        <v>5600</v>
      </c>
      <c r="N2524" s="4"/>
      <c r="O2524" s="4"/>
      <c r="P2524" s="4">
        <v>2000</v>
      </c>
      <c r="Q2524" s="4">
        <v>2000</v>
      </c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11">
        <v>40800</v>
      </c>
    </row>
    <row r="2525" spans="2:63" x14ac:dyDescent="0.2">
      <c r="B2525" s="43">
        <v>3275</v>
      </c>
      <c r="C2525" s="33">
        <v>103</v>
      </c>
      <c r="D2525" s="3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>
        <v>4000</v>
      </c>
      <c r="AV2525" s="4">
        <v>5000</v>
      </c>
      <c r="AW2525" s="4"/>
      <c r="AX2525" s="4"/>
      <c r="AY2525" s="4"/>
      <c r="AZ2525" s="4"/>
      <c r="BA2525" s="4"/>
      <c r="BB2525" s="4"/>
      <c r="BC2525" s="4"/>
      <c r="BD2525" s="4"/>
      <c r="BE2525" s="4"/>
      <c r="BF2525" s="4"/>
      <c r="BG2525" s="4"/>
      <c r="BH2525" s="4"/>
      <c r="BI2525" s="4"/>
      <c r="BJ2525" s="4"/>
      <c r="BK2525" s="11">
        <v>9000</v>
      </c>
    </row>
    <row r="2526" spans="2:63" x14ac:dyDescent="0.2">
      <c r="B2526" s="43">
        <v>3276</v>
      </c>
      <c r="C2526" s="33">
        <v>11</v>
      </c>
      <c r="D2526" s="3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>
        <v>16000</v>
      </c>
      <c r="AV2526" s="4"/>
      <c r="AW2526" s="4"/>
      <c r="AX2526" s="4"/>
      <c r="AY2526" s="4"/>
      <c r="AZ2526" s="4"/>
      <c r="BA2526" s="4"/>
      <c r="BB2526" s="4">
        <v>4000</v>
      </c>
      <c r="BC2526" s="4"/>
      <c r="BD2526" s="4"/>
      <c r="BE2526" s="4"/>
      <c r="BF2526" s="4"/>
      <c r="BG2526" s="4"/>
      <c r="BH2526" s="4"/>
      <c r="BI2526" s="4"/>
      <c r="BJ2526" s="4"/>
      <c r="BK2526" s="11">
        <v>20000</v>
      </c>
    </row>
    <row r="2527" spans="2:63" x14ac:dyDescent="0.2">
      <c r="B2527" s="43">
        <v>3277</v>
      </c>
      <c r="C2527" s="33">
        <v>52</v>
      </c>
      <c r="D2527" s="3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>
        <v>54000</v>
      </c>
      <c r="AU2527" s="4"/>
      <c r="AV2527" s="4"/>
      <c r="AW2527" s="4"/>
      <c r="AX2527" s="4">
        <v>2000</v>
      </c>
      <c r="AY2527" s="4"/>
      <c r="AZ2527" s="4">
        <v>2000</v>
      </c>
      <c r="BA2527" s="4">
        <v>2000</v>
      </c>
      <c r="BB2527" s="4"/>
      <c r="BC2527" s="4"/>
      <c r="BD2527" s="4"/>
      <c r="BE2527" s="4"/>
      <c r="BF2527" s="4"/>
      <c r="BG2527" s="4"/>
      <c r="BH2527" s="4"/>
      <c r="BI2527" s="4"/>
      <c r="BJ2527" s="4"/>
      <c r="BK2527" s="11">
        <v>60000</v>
      </c>
    </row>
    <row r="2528" spans="2:63" x14ac:dyDescent="0.2">
      <c r="B2528" s="43">
        <v>3278</v>
      </c>
      <c r="C2528" s="33">
        <v>12</v>
      </c>
      <c r="D2528" s="3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>
        <v>3700</v>
      </c>
      <c r="Z2528" s="4"/>
      <c r="AA2528" s="4">
        <v>2000</v>
      </c>
      <c r="AB2528" s="4"/>
      <c r="AC2528" s="4"/>
      <c r="AD2528" s="4"/>
      <c r="AE2528" s="4"/>
      <c r="AF2528" s="4"/>
      <c r="AG2528" s="4"/>
      <c r="AH2528" s="4"/>
      <c r="AI2528" s="4">
        <v>540</v>
      </c>
      <c r="AJ2528" s="4"/>
      <c r="AK2528" s="4"/>
      <c r="AL2528" s="4">
        <v>3660</v>
      </c>
      <c r="AM2528" s="4"/>
      <c r="AN2528" s="4">
        <v>2000</v>
      </c>
      <c r="AO2528" s="4"/>
      <c r="AP2528" s="4"/>
      <c r="AQ2528" s="4"/>
      <c r="AR2528" s="4"/>
      <c r="AS2528" s="4"/>
      <c r="AT2528" s="4"/>
      <c r="AU2528" s="4"/>
      <c r="AV2528" s="4"/>
      <c r="AW2528" s="4">
        <v>720</v>
      </c>
      <c r="AX2528" s="4"/>
      <c r="AY2528" s="4"/>
      <c r="AZ2528" s="4"/>
      <c r="BA2528" s="4"/>
      <c r="BB2528" s="4">
        <v>1080</v>
      </c>
      <c r="BC2528" s="4"/>
      <c r="BD2528" s="4"/>
      <c r="BE2528" s="4"/>
      <c r="BF2528" s="4"/>
      <c r="BG2528" s="4"/>
      <c r="BH2528" s="4"/>
      <c r="BI2528" s="4"/>
      <c r="BJ2528" s="4"/>
      <c r="BK2528" s="11">
        <v>13700</v>
      </c>
    </row>
    <row r="2529" spans="2:63" x14ac:dyDescent="0.2">
      <c r="B2529" s="43">
        <v>3279</v>
      </c>
      <c r="C2529" s="33">
        <v>19</v>
      </c>
      <c r="D2529" s="3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>
        <v>3200</v>
      </c>
      <c r="AE2529" s="4"/>
      <c r="AF2529" s="4"/>
      <c r="AG2529" s="4"/>
      <c r="AH2529" s="4">
        <v>2000</v>
      </c>
      <c r="AI2529" s="4">
        <v>12000</v>
      </c>
      <c r="AJ2529" s="4"/>
      <c r="AK2529" s="4"/>
      <c r="AL2529" s="4">
        <v>7600</v>
      </c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  <c r="BC2529" s="4"/>
      <c r="BD2529" s="4"/>
      <c r="BE2529" s="4"/>
      <c r="BF2529" s="4"/>
      <c r="BG2529" s="4"/>
      <c r="BH2529" s="4"/>
      <c r="BI2529" s="4"/>
      <c r="BJ2529" s="4"/>
      <c r="BK2529" s="11">
        <v>24800</v>
      </c>
    </row>
    <row r="2530" spans="2:63" x14ac:dyDescent="0.2">
      <c r="B2530" s="43">
        <v>3280</v>
      </c>
      <c r="C2530" s="33">
        <v>43</v>
      </c>
      <c r="D2530" s="3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>
        <v>6000</v>
      </c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11">
        <v>6000</v>
      </c>
    </row>
    <row r="2531" spans="2:63" x14ac:dyDescent="0.2">
      <c r="B2531" s="43">
        <v>3281</v>
      </c>
      <c r="C2531" s="33">
        <v>33</v>
      </c>
      <c r="D2531" s="3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>
        <v>4000</v>
      </c>
      <c r="R2531" s="4"/>
      <c r="S2531" s="4"/>
      <c r="T2531" s="4"/>
      <c r="U2531" s="4">
        <v>1100</v>
      </c>
      <c r="V2531" s="4"/>
      <c r="W2531" s="4">
        <v>560</v>
      </c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  <c r="BC2531" s="4"/>
      <c r="BD2531" s="4"/>
      <c r="BE2531" s="4"/>
      <c r="BF2531" s="4"/>
      <c r="BG2531" s="4"/>
      <c r="BH2531" s="4"/>
      <c r="BI2531" s="4"/>
      <c r="BJ2531" s="4"/>
      <c r="BK2531" s="11">
        <v>5660</v>
      </c>
    </row>
    <row r="2532" spans="2:63" x14ac:dyDescent="0.2">
      <c r="B2532" s="43">
        <v>3284</v>
      </c>
      <c r="C2532" s="33">
        <v>86</v>
      </c>
      <c r="D2532" s="3">
        <v>4000</v>
      </c>
      <c r="E2532" s="4"/>
      <c r="F2532" s="4"/>
      <c r="G2532" s="4">
        <v>2000</v>
      </c>
      <c r="H2532" s="4"/>
      <c r="I2532" s="4">
        <v>2000</v>
      </c>
      <c r="J2532" s="4"/>
      <c r="K2532" s="4"/>
      <c r="L2532" s="4"/>
      <c r="M2532" s="4"/>
      <c r="N2532" s="4"/>
      <c r="O2532" s="4">
        <v>2000</v>
      </c>
      <c r="P2532" s="4"/>
      <c r="Q2532" s="4">
        <v>8000</v>
      </c>
      <c r="R2532" s="4"/>
      <c r="S2532" s="4"/>
      <c r="T2532" s="4"/>
      <c r="U2532" s="4">
        <v>2000</v>
      </c>
      <c r="V2532" s="4"/>
      <c r="W2532" s="4"/>
      <c r="X2532" s="4"/>
      <c r="Y2532" s="4">
        <v>4000</v>
      </c>
      <c r="Z2532" s="4"/>
      <c r="AA2532" s="4"/>
      <c r="AB2532" s="4"/>
      <c r="AC2532" s="4">
        <v>17800</v>
      </c>
      <c r="AD2532" s="4"/>
      <c r="AE2532" s="4"/>
      <c r="AF2532" s="4"/>
      <c r="AG2532" s="4"/>
      <c r="AH2532" s="4"/>
      <c r="AI2532" s="4"/>
      <c r="AJ2532" s="4"/>
      <c r="AK2532" s="4"/>
      <c r="AL2532" s="4">
        <v>24000</v>
      </c>
      <c r="AM2532" s="4"/>
      <c r="AN2532" s="4"/>
      <c r="AO2532" s="4">
        <v>28500</v>
      </c>
      <c r="AP2532" s="4"/>
      <c r="AQ2532" s="4"/>
      <c r="AR2532" s="4">
        <v>10000</v>
      </c>
      <c r="AS2532" s="4"/>
      <c r="AT2532" s="4"/>
      <c r="AU2532" s="4">
        <v>25000</v>
      </c>
      <c r="AV2532" s="4"/>
      <c r="AW2532" s="4">
        <v>24000</v>
      </c>
      <c r="AX2532" s="4"/>
      <c r="AY2532" s="4"/>
      <c r="AZ2532" s="4">
        <v>18000</v>
      </c>
      <c r="BA2532" s="4">
        <v>12000</v>
      </c>
      <c r="BB2532" s="4">
        <v>17000</v>
      </c>
      <c r="BC2532" s="4"/>
      <c r="BD2532" s="4"/>
      <c r="BE2532" s="4"/>
      <c r="BF2532" s="4"/>
      <c r="BG2532" s="4"/>
      <c r="BH2532" s="4"/>
      <c r="BI2532" s="4"/>
      <c r="BJ2532" s="4"/>
      <c r="BK2532" s="11">
        <v>200300</v>
      </c>
    </row>
    <row r="2533" spans="2:63" x14ac:dyDescent="0.2">
      <c r="B2533" s="43">
        <v>3286</v>
      </c>
      <c r="C2533" s="33">
        <v>44</v>
      </c>
      <c r="D2533" s="3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>
        <v>17200</v>
      </c>
      <c r="Z2533" s="4"/>
      <c r="AA2533" s="4"/>
      <c r="AB2533" s="4"/>
      <c r="AC2533" s="4"/>
      <c r="AD2533" s="4">
        <v>15260</v>
      </c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>
        <v>4000</v>
      </c>
      <c r="BA2533" s="4"/>
      <c r="BB2533" s="4"/>
      <c r="BC2533" s="4"/>
      <c r="BD2533" s="4">
        <v>3500</v>
      </c>
      <c r="BE2533" s="4"/>
      <c r="BF2533" s="4"/>
      <c r="BG2533" s="4"/>
      <c r="BH2533" s="4"/>
      <c r="BI2533" s="4"/>
      <c r="BJ2533" s="4"/>
      <c r="BK2533" s="11">
        <v>39960</v>
      </c>
    </row>
    <row r="2534" spans="2:63" x14ac:dyDescent="0.2">
      <c r="B2534" s="43">
        <v>3287</v>
      </c>
      <c r="C2534" s="33">
        <v>87</v>
      </c>
      <c r="D2534" s="3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>
        <v>114820</v>
      </c>
      <c r="AR2534" s="4"/>
      <c r="AS2534" s="4"/>
      <c r="AT2534" s="4"/>
      <c r="AU2534" s="4">
        <v>34000</v>
      </c>
      <c r="AV2534" s="4"/>
      <c r="AW2534" s="4">
        <v>2000</v>
      </c>
      <c r="AX2534" s="4">
        <v>30000</v>
      </c>
      <c r="AY2534" s="4"/>
      <c r="AZ2534" s="4"/>
      <c r="BA2534" s="4">
        <v>14200</v>
      </c>
      <c r="BB2534" s="4"/>
      <c r="BC2534" s="4"/>
      <c r="BD2534" s="4">
        <v>13000</v>
      </c>
      <c r="BE2534" s="4"/>
      <c r="BF2534" s="4"/>
      <c r="BG2534" s="4"/>
      <c r="BH2534" s="4"/>
      <c r="BI2534" s="4"/>
      <c r="BJ2534" s="4">
        <v>26980</v>
      </c>
      <c r="BK2534" s="11">
        <v>235000</v>
      </c>
    </row>
    <row r="2535" spans="2:63" x14ac:dyDescent="0.2">
      <c r="B2535" s="43">
        <v>3288</v>
      </c>
      <c r="C2535" s="33">
        <v>14</v>
      </c>
      <c r="D2535" s="3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>
        <v>22000</v>
      </c>
      <c r="T2535" s="4"/>
      <c r="U2535" s="4"/>
      <c r="V2535" s="4"/>
      <c r="W2535" s="4">
        <v>4000</v>
      </c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  <c r="BC2535" s="4"/>
      <c r="BD2535" s="4"/>
      <c r="BE2535" s="4"/>
      <c r="BF2535" s="4"/>
      <c r="BG2535" s="4"/>
      <c r="BH2535" s="4"/>
      <c r="BI2535" s="4"/>
      <c r="BJ2535" s="4"/>
      <c r="BK2535" s="11">
        <v>26000</v>
      </c>
    </row>
    <row r="2536" spans="2:63" x14ac:dyDescent="0.2">
      <c r="B2536" s="43">
        <v>3289</v>
      </c>
      <c r="C2536" s="33">
        <v>88</v>
      </c>
      <c r="D2536" s="3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>
        <v>50530</v>
      </c>
      <c r="AW2536" s="4"/>
      <c r="AX2536" s="4"/>
      <c r="AY2536" s="4"/>
      <c r="AZ2536" s="4"/>
      <c r="BA2536" s="4"/>
      <c r="BB2536" s="4"/>
      <c r="BC2536" s="4"/>
      <c r="BD2536" s="4"/>
      <c r="BE2536" s="4"/>
      <c r="BF2536" s="4"/>
      <c r="BG2536" s="4"/>
      <c r="BH2536" s="4"/>
      <c r="BI2536" s="4"/>
      <c r="BJ2536" s="4"/>
      <c r="BK2536" s="11">
        <v>50530</v>
      </c>
    </row>
    <row r="2537" spans="2:63" x14ac:dyDescent="0.2">
      <c r="B2537" s="43">
        <v>3290</v>
      </c>
      <c r="C2537" s="33">
        <v>86</v>
      </c>
      <c r="D2537" s="3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>
        <v>90000</v>
      </c>
      <c r="AS2537" s="4"/>
      <c r="AT2537" s="4">
        <v>5000</v>
      </c>
      <c r="AU2537" s="4"/>
      <c r="AV2537" s="4"/>
      <c r="AW2537" s="4"/>
      <c r="AX2537" s="4"/>
      <c r="AY2537" s="4"/>
      <c r="AZ2537" s="4">
        <v>36000</v>
      </c>
      <c r="BA2537" s="4"/>
      <c r="BB2537" s="4"/>
      <c r="BC2537" s="4">
        <v>3000</v>
      </c>
      <c r="BD2537" s="4"/>
      <c r="BE2537" s="4">
        <v>6000</v>
      </c>
      <c r="BF2537" s="4"/>
      <c r="BG2537" s="4">
        <v>3000</v>
      </c>
      <c r="BH2537" s="4"/>
      <c r="BI2537" s="4"/>
      <c r="BJ2537" s="4"/>
      <c r="BK2537" s="11">
        <v>143000</v>
      </c>
    </row>
    <row r="2538" spans="2:63" x14ac:dyDescent="0.2">
      <c r="B2538" s="43">
        <v>3291</v>
      </c>
      <c r="C2538" s="33">
        <v>242</v>
      </c>
      <c r="D2538" s="3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>
        <v>386000</v>
      </c>
      <c r="BC2538" s="4"/>
      <c r="BD2538" s="4">
        <v>118000</v>
      </c>
      <c r="BE2538" s="4"/>
      <c r="BF2538" s="4"/>
      <c r="BG2538" s="4"/>
      <c r="BH2538" s="4"/>
      <c r="BI2538" s="4"/>
      <c r="BJ2538" s="4">
        <v>53940</v>
      </c>
      <c r="BK2538" s="11">
        <v>557940</v>
      </c>
    </row>
    <row r="2539" spans="2:63" x14ac:dyDescent="0.2">
      <c r="B2539" s="43">
        <v>3292</v>
      </c>
      <c r="C2539" s="33">
        <v>25</v>
      </c>
      <c r="D2539" s="3">
        <v>2000</v>
      </c>
      <c r="E2539" s="4"/>
      <c r="F2539" s="4"/>
      <c r="G2539" s="4">
        <v>2000</v>
      </c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>
        <v>2000</v>
      </c>
      <c r="U2539" s="4"/>
      <c r="V2539" s="4"/>
      <c r="W2539" s="4"/>
      <c r="X2539" s="4">
        <v>2000</v>
      </c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>
        <v>4000</v>
      </c>
      <c r="AM2539" s="4">
        <v>2000</v>
      </c>
      <c r="AN2539" s="4"/>
      <c r="AO2539" s="4"/>
      <c r="AP2539" s="4"/>
      <c r="AQ2539" s="4"/>
      <c r="AR2539" s="4">
        <v>6000</v>
      </c>
      <c r="AS2539" s="4"/>
      <c r="AT2539" s="4"/>
      <c r="AU2539" s="4"/>
      <c r="AV2539" s="4">
        <v>3000</v>
      </c>
      <c r="AW2539" s="4"/>
      <c r="AX2539" s="4"/>
      <c r="AY2539" s="4"/>
      <c r="AZ2539" s="4">
        <v>7000</v>
      </c>
      <c r="BA2539" s="4"/>
      <c r="BB2539" s="4">
        <v>3000</v>
      </c>
      <c r="BC2539" s="4"/>
      <c r="BD2539" s="4"/>
      <c r="BE2539" s="4"/>
      <c r="BF2539" s="4"/>
      <c r="BG2539" s="4"/>
      <c r="BH2539" s="4"/>
      <c r="BI2539" s="4"/>
      <c r="BJ2539" s="4"/>
      <c r="BK2539" s="11">
        <v>33000</v>
      </c>
    </row>
    <row r="2540" spans="2:63" x14ac:dyDescent="0.2">
      <c r="B2540" s="43">
        <v>3293</v>
      </c>
      <c r="C2540" s="33">
        <v>9</v>
      </c>
      <c r="D2540" s="3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>
        <v>2000</v>
      </c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>
        <v>5000</v>
      </c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>
        <v>3000</v>
      </c>
      <c r="BK2540" s="11">
        <v>10000</v>
      </c>
    </row>
    <row r="2541" spans="2:63" x14ac:dyDescent="0.2">
      <c r="B2541" s="43">
        <v>3296</v>
      </c>
      <c r="C2541" s="33">
        <v>26</v>
      </c>
      <c r="D2541" s="3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  <c r="BC2541" s="4"/>
      <c r="BD2541" s="4">
        <v>32000</v>
      </c>
      <c r="BE2541" s="4"/>
      <c r="BF2541" s="4"/>
      <c r="BG2541" s="4"/>
      <c r="BH2541" s="4"/>
      <c r="BI2541" s="4"/>
      <c r="BJ2541" s="4"/>
      <c r="BK2541" s="11">
        <v>32000</v>
      </c>
    </row>
    <row r="2542" spans="2:63" x14ac:dyDescent="0.2">
      <c r="B2542" s="43">
        <v>3297</v>
      </c>
      <c r="C2542" s="33">
        <v>17</v>
      </c>
      <c r="D2542" s="3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>
        <v>2000</v>
      </c>
      <c r="AB2542" s="4"/>
      <c r="AC2542" s="4"/>
      <c r="AD2542" s="4"/>
      <c r="AE2542" s="4"/>
      <c r="AF2542" s="4"/>
      <c r="AG2542" s="4"/>
      <c r="AH2542" s="4"/>
      <c r="AI2542" s="4"/>
      <c r="AJ2542" s="4">
        <v>2000</v>
      </c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11">
        <v>4000</v>
      </c>
    </row>
    <row r="2543" spans="2:63" x14ac:dyDescent="0.2">
      <c r="B2543" s="43">
        <v>3298</v>
      </c>
      <c r="C2543" s="33">
        <v>48</v>
      </c>
      <c r="D2543" s="3"/>
      <c r="E2543" s="4"/>
      <c r="F2543" s="4"/>
      <c r="G2543" s="4"/>
      <c r="H2543" s="4"/>
      <c r="I2543" s="4"/>
      <c r="J2543" s="4"/>
      <c r="K2543" s="4"/>
      <c r="L2543" s="4"/>
      <c r="M2543" s="4"/>
      <c r="N2543" s="4">
        <v>17200</v>
      </c>
      <c r="O2543" s="4"/>
      <c r="P2543" s="4"/>
      <c r="Q2543" s="4"/>
      <c r="R2543" s="4">
        <v>1200</v>
      </c>
      <c r="S2543" s="4"/>
      <c r="T2543" s="4"/>
      <c r="U2543" s="4"/>
      <c r="V2543" s="4"/>
      <c r="W2543" s="4">
        <v>8000</v>
      </c>
      <c r="X2543" s="4"/>
      <c r="Y2543" s="4">
        <v>4000</v>
      </c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  <c r="BC2543" s="4"/>
      <c r="BD2543" s="4"/>
      <c r="BE2543" s="4"/>
      <c r="BF2543" s="4"/>
      <c r="BG2543" s="4"/>
      <c r="BH2543" s="4"/>
      <c r="BI2543" s="4"/>
      <c r="BJ2543" s="4"/>
      <c r="BK2543" s="11">
        <v>30400</v>
      </c>
    </row>
    <row r="2544" spans="2:63" x14ac:dyDescent="0.2">
      <c r="B2544" s="43">
        <v>3299</v>
      </c>
      <c r="C2544" s="33">
        <v>64</v>
      </c>
      <c r="D2544" s="3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>
        <v>156000</v>
      </c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>
        <v>6000</v>
      </c>
      <c r="BC2544" s="4"/>
      <c r="BD2544" s="4"/>
      <c r="BE2544" s="4"/>
      <c r="BF2544" s="4"/>
      <c r="BG2544" s="4"/>
      <c r="BH2544" s="4"/>
      <c r="BI2544" s="4"/>
      <c r="BJ2544" s="4"/>
      <c r="BK2544" s="11">
        <v>162000</v>
      </c>
    </row>
    <row r="2545" spans="2:63" x14ac:dyDescent="0.2">
      <c r="B2545" s="43">
        <v>3300</v>
      </c>
      <c r="C2545" s="33">
        <v>32</v>
      </c>
      <c r="D2545" s="3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>
        <v>54000</v>
      </c>
      <c r="AY2545" s="4"/>
      <c r="AZ2545" s="4"/>
      <c r="BA2545" s="4"/>
      <c r="BB2545" s="4">
        <v>11000</v>
      </c>
      <c r="BC2545" s="4"/>
      <c r="BD2545" s="4"/>
      <c r="BE2545" s="4"/>
      <c r="BF2545" s="4">
        <v>6000</v>
      </c>
      <c r="BG2545" s="4"/>
      <c r="BH2545" s="4"/>
      <c r="BI2545" s="4"/>
      <c r="BJ2545" s="4">
        <v>3000</v>
      </c>
      <c r="BK2545" s="11">
        <v>74000</v>
      </c>
    </row>
    <row r="2546" spans="2:63" x14ac:dyDescent="0.2">
      <c r="B2546" s="43">
        <v>3301</v>
      </c>
      <c r="C2546" s="33">
        <v>20</v>
      </c>
      <c r="D2546" s="3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>
        <v>2000</v>
      </c>
      <c r="AD2546" s="4">
        <v>2000</v>
      </c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>
        <v>3000</v>
      </c>
      <c r="AP2546" s="4">
        <v>3000</v>
      </c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11">
        <v>10000</v>
      </c>
    </row>
    <row r="2547" spans="2:63" x14ac:dyDescent="0.2">
      <c r="B2547" s="43">
        <v>3302</v>
      </c>
      <c r="C2547" s="33">
        <v>15</v>
      </c>
      <c r="D2547" s="3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>
        <v>8000</v>
      </c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  <c r="BC2547" s="4"/>
      <c r="BD2547" s="4"/>
      <c r="BE2547" s="4"/>
      <c r="BF2547" s="4"/>
      <c r="BG2547" s="4"/>
      <c r="BH2547" s="4"/>
      <c r="BI2547" s="4"/>
      <c r="BJ2547" s="4"/>
      <c r="BK2547" s="11">
        <v>8000</v>
      </c>
    </row>
    <row r="2548" spans="2:63" x14ac:dyDescent="0.2">
      <c r="B2548" s="43">
        <v>3303</v>
      </c>
      <c r="C2548" s="33">
        <v>21</v>
      </c>
      <c r="D2548" s="3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>
        <v>2000</v>
      </c>
      <c r="AW2548" s="4"/>
      <c r="AX2548" s="4"/>
      <c r="AY2548" s="4"/>
      <c r="AZ2548" s="4"/>
      <c r="BA2548" s="4">
        <v>4000</v>
      </c>
      <c r="BB2548" s="4"/>
      <c r="BC2548" s="4"/>
      <c r="BD2548" s="4"/>
      <c r="BE2548" s="4"/>
      <c r="BF2548" s="4"/>
      <c r="BG2548" s="4"/>
      <c r="BH2548" s="4"/>
      <c r="BI2548" s="4"/>
      <c r="BJ2548" s="4"/>
      <c r="BK2548" s="11">
        <v>6000</v>
      </c>
    </row>
    <row r="2549" spans="2:63" x14ac:dyDescent="0.2">
      <c r="B2549" s="43">
        <v>3304</v>
      </c>
      <c r="C2549" s="33">
        <v>18</v>
      </c>
      <c r="D2549" s="3"/>
      <c r="E2549" s="4"/>
      <c r="F2549" s="4"/>
      <c r="G2549" s="4"/>
      <c r="H2549" s="4"/>
      <c r="I2549" s="4"/>
      <c r="J2549" s="4"/>
      <c r="K2549" s="4"/>
      <c r="L2549" s="4"/>
      <c r="M2549" s="4"/>
      <c r="N2549" s="4">
        <v>6000</v>
      </c>
      <c r="O2549" s="4"/>
      <c r="P2549" s="4">
        <v>2000</v>
      </c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>
        <v>2000</v>
      </c>
      <c r="AN2549" s="4">
        <v>4000</v>
      </c>
      <c r="AO2549" s="4"/>
      <c r="AP2549" s="4">
        <v>2000</v>
      </c>
      <c r="AQ2549" s="4"/>
      <c r="AR2549" s="4"/>
      <c r="AS2549" s="4"/>
      <c r="AT2549" s="4"/>
      <c r="AU2549" s="4"/>
      <c r="AV2549" s="4"/>
      <c r="AW2549" s="4"/>
      <c r="AX2549" s="4">
        <v>3000</v>
      </c>
      <c r="AY2549" s="4"/>
      <c r="AZ2549" s="4"/>
      <c r="BA2549" s="4">
        <v>4000</v>
      </c>
      <c r="BB2549" s="4"/>
      <c r="BC2549" s="4"/>
      <c r="BD2549" s="4">
        <v>2000</v>
      </c>
      <c r="BE2549" s="4"/>
      <c r="BF2549" s="4"/>
      <c r="BG2549" s="4"/>
      <c r="BH2549" s="4"/>
      <c r="BI2549" s="4"/>
      <c r="BJ2549" s="4">
        <v>4000</v>
      </c>
      <c r="BK2549" s="11">
        <v>29000</v>
      </c>
    </row>
    <row r="2550" spans="2:63" x14ac:dyDescent="0.2">
      <c r="B2550" s="43">
        <v>3305</v>
      </c>
      <c r="C2550" s="33">
        <v>21</v>
      </c>
      <c r="D2550" s="3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>
        <v>17600</v>
      </c>
      <c r="BD2550" s="4"/>
      <c r="BE2550" s="4"/>
      <c r="BF2550" s="4"/>
      <c r="BG2550" s="4"/>
      <c r="BH2550" s="4"/>
      <c r="BI2550" s="4"/>
      <c r="BJ2550" s="4"/>
      <c r="BK2550" s="11">
        <v>17600</v>
      </c>
    </row>
    <row r="2551" spans="2:63" x14ac:dyDescent="0.2">
      <c r="B2551" s="43">
        <v>3307</v>
      </c>
      <c r="C2551" s="33">
        <v>14</v>
      </c>
      <c r="D2551" s="3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>
        <v>6000</v>
      </c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>
        <v>8000</v>
      </c>
      <c r="AY2551" s="4"/>
      <c r="AZ2551" s="4"/>
      <c r="BA2551" s="4"/>
      <c r="BB2551" s="4"/>
      <c r="BC2551" s="4"/>
      <c r="BD2551" s="4"/>
      <c r="BE2551" s="4"/>
      <c r="BF2551" s="4"/>
      <c r="BG2551" s="4"/>
      <c r="BH2551" s="4"/>
      <c r="BI2551" s="4"/>
      <c r="BJ2551" s="4"/>
      <c r="BK2551" s="11">
        <v>14000</v>
      </c>
    </row>
    <row r="2552" spans="2:63" x14ac:dyDescent="0.2">
      <c r="B2552" s="43">
        <v>3309</v>
      </c>
      <c r="C2552" s="33">
        <v>89</v>
      </c>
      <c r="D2552" s="3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>
        <v>104640</v>
      </c>
      <c r="AU2552" s="4">
        <v>43000</v>
      </c>
      <c r="AV2552" s="4">
        <v>8000</v>
      </c>
      <c r="AW2552" s="4"/>
      <c r="AX2552" s="4"/>
      <c r="AY2552" s="4"/>
      <c r="AZ2552" s="4">
        <v>13000</v>
      </c>
      <c r="BA2552" s="4"/>
      <c r="BB2552" s="4">
        <v>9000</v>
      </c>
      <c r="BC2552" s="4"/>
      <c r="BD2552" s="4"/>
      <c r="BE2552" s="4"/>
      <c r="BF2552" s="4">
        <v>3000</v>
      </c>
      <c r="BG2552" s="4"/>
      <c r="BH2552" s="4"/>
      <c r="BI2552" s="4">
        <v>15000</v>
      </c>
      <c r="BJ2552" s="4"/>
      <c r="BK2552" s="11">
        <v>195640</v>
      </c>
    </row>
    <row r="2553" spans="2:63" x14ac:dyDescent="0.2">
      <c r="B2553" s="43">
        <v>3310</v>
      </c>
      <c r="C2553" s="33">
        <v>101</v>
      </c>
      <c r="D2553" s="3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>
        <v>39170</v>
      </c>
      <c r="AQ2553" s="4"/>
      <c r="AR2553" s="4">
        <v>5880</v>
      </c>
      <c r="AS2553" s="4"/>
      <c r="AT2553" s="4"/>
      <c r="AU2553" s="4">
        <v>7100</v>
      </c>
      <c r="AV2553" s="4"/>
      <c r="AW2553" s="4"/>
      <c r="AX2553" s="4">
        <v>12090</v>
      </c>
      <c r="AY2553" s="4"/>
      <c r="AZ2553" s="4">
        <v>1280</v>
      </c>
      <c r="BA2553" s="4"/>
      <c r="BB2553" s="4">
        <v>1200</v>
      </c>
      <c r="BC2553" s="4"/>
      <c r="BD2553" s="4"/>
      <c r="BE2553" s="4">
        <v>14760</v>
      </c>
      <c r="BF2553" s="4"/>
      <c r="BG2553" s="4"/>
      <c r="BH2553" s="4"/>
      <c r="BI2553" s="4"/>
      <c r="BJ2553" s="4">
        <v>14570</v>
      </c>
      <c r="BK2553" s="11">
        <v>96050</v>
      </c>
    </row>
    <row r="2554" spans="2:63" x14ac:dyDescent="0.2">
      <c r="B2554" s="43">
        <v>3311</v>
      </c>
      <c r="C2554" s="33">
        <v>44</v>
      </c>
      <c r="D2554" s="3"/>
      <c r="E2554" s="4"/>
      <c r="F2554" s="4"/>
      <c r="G2554" s="4">
        <v>6000</v>
      </c>
      <c r="H2554" s="4"/>
      <c r="I2554" s="4">
        <v>4000</v>
      </c>
      <c r="J2554" s="4">
        <v>2000</v>
      </c>
      <c r="K2554" s="4"/>
      <c r="L2554" s="4"/>
      <c r="M2554" s="4"/>
      <c r="N2554" s="4">
        <v>6000</v>
      </c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>
        <v>4000</v>
      </c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11">
        <v>22000</v>
      </c>
    </row>
    <row r="2555" spans="2:63" x14ac:dyDescent="0.2">
      <c r="B2555" s="43">
        <v>3312</v>
      </c>
      <c r="C2555" s="33">
        <v>4</v>
      </c>
      <c r="D2555" s="3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>
        <v>7200</v>
      </c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  <c r="BC2555" s="4"/>
      <c r="BD2555" s="4"/>
      <c r="BE2555" s="4"/>
      <c r="BF2555" s="4"/>
      <c r="BG2555" s="4"/>
      <c r="BH2555" s="4"/>
      <c r="BI2555" s="4"/>
      <c r="BJ2555" s="4"/>
      <c r="BK2555" s="11">
        <v>7200</v>
      </c>
    </row>
    <row r="2556" spans="2:63" x14ac:dyDescent="0.2">
      <c r="B2556" s="43">
        <v>3316</v>
      </c>
      <c r="C2556" s="33">
        <v>33</v>
      </c>
      <c r="D2556" s="3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>
        <v>4880</v>
      </c>
      <c r="V2556" s="4"/>
      <c r="W2556" s="4"/>
      <c r="X2556" s="4"/>
      <c r="Y2556" s="4">
        <v>4000</v>
      </c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11">
        <v>8880</v>
      </c>
    </row>
    <row r="2557" spans="2:63" x14ac:dyDescent="0.2">
      <c r="B2557" s="43">
        <v>3317</v>
      </c>
      <c r="C2557" s="33">
        <v>14</v>
      </c>
      <c r="D2557" s="3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>
        <v>2000</v>
      </c>
      <c r="BC2557" s="4"/>
      <c r="BD2557" s="4"/>
      <c r="BE2557" s="4"/>
      <c r="BF2557" s="4"/>
      <c r="BG2557" s="4"/>
      <c r="BH2557" s="4"/>
      <c r="BI2557" s="4"/>
      <c r="BJ2557" s="4"/>
      <c r="BK2557" s="11">
        <v>2000</v>
      </c>
    </row>
    <row r="2558" spans="2:63" x14ac:dyDescent="0.2">
      <c r="B2558" s="43">
        <v>3320</v>
      </c>
      <c r="C2558" s="33">
        <v>35</v>
      </c>
      <c r="D2558" s="3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>
        <v>6000</v>
      </c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11">
        <v>6000</v>
      </c>
    </row>
    <row r="2559" spans="2:63" x14ac:dyDescent="0.2">
      <c r="B2559" s="43">
        <v>3321</v>
      </c>
      <c r="C2559" s="33">
        <v>9</v>
      </c>
      <c r="D2559" s="3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>
        <v>4000</v>
      </c>
      <c r="AU2559" s="4"/>
      <c r="AV2559" s="4"/>
      <c r="AW2559" s="4"/>
      <c r="AX2559" s="4"/>
      <c r="AY2559" s="4"/>
      <c r="AZ2559" s="4"/>
      <c r="BA2559" s="4"/>
      <c r="BB2559" s="4">
        <v>3000</v>
      </c>
      <c r="BC2559" s="4"/>
      <c r="BD2559" s="4"/>
      <c r="BE2559" s="4"/>
      <c r="BF2559" s="4"/>
      <c r="BG2559" s="4">
        <v>4000</v>
      </c>
      <c r="BH2559" s="4"/>
      <c r="BI2559" s="4"/>
      <c r="BJ2559" s="4"/>
      <c r="BK2559" s="11">
        <v>11000</v>
      </c>
    </row>
    <row r="2560" spans="2:63" x14ac:dyDescent="0.2">
      <c r="B2560" s="43">
        <v>3323</v>
      </c>
      <c r="C2560" s="33">
        <v>24</v>
      </c>
      <c r="D2560" s="3"/>
      <c r="E2560" s="4"/>
      <c r="F2560" s="4"/>
      <c r="G2560" s="4"/>
      <c r="H2560" s="4">
        <v>2000</v>
      </c>
      <c r="I2560" s="4"/>
      <c r="J2560" s="4">
        <v>2000</v>
      </c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>
        <v>2000</v>
      </c>
      <c r="W2560" s="4"/>
      <c r="X2560" s="4">
        <v>2000</v>
      </c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>
        <v>4000</v>
      </c>
      <c r="BK2560" s="11">
        <v>12000</v>
      </c>
    </row>
    <row r="2561" spans="2:63" x14ac:dyDescent="0.2">
      <c r="B2561" s="43">
        <v>3324</v>
      </c>
      <c r="C2561" s="33">
        <v>46</v>
      </c>
      <c r="D2561" s="3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>
        <v>10960</v>
      </c>
      <c r="AQ2561" s="4"/>
      <c r="AR2561" s="4">
        <v>3080</v>
      </c>
      <c r="AS2561" s="4"/>
      <c r="AT2561" s="4"/>
      <c r="AU2561" s="4">
        <v>3920</v>
      </c>
      <c r="AV2561" s="4"/>
      <c r="AW2561" s="4"/>
      <c r="AX2561" s="4">
        <v>3060</v>
      </c>
      <c r="AY2561" s="4"/>
      <c r="AZ2561" s="4">
        <v>3480</v>
      </c>
      <c r="BA2561" s="4"/>
      <c r="BB2561" s="4">
        <v>720</v>
      </c>
      <c r="BC2561" s="4"/>
      <c r="BD2561" s="4"/>
      <c r="BE2561" s="4"/>
      <c r="BF2561" s="4"/>
      <c r="BG2561" s="4"/>
      <c r="BH2561" s="4"/>
      <c r="BI2561" s="4"/>
      <c r="BJ2561" s="4">
        <v>9770</v>
      </c>
      <c r="BK2561" s="11">
        <v>34990</v>
      </c>
    </row>
    <row r="2562" spans="2:63" x14ac:dyDescent="0.2">
      <c r="B2562" s="43">
        <v>3325</v>
      </c>
      <c r="C2562" s="33">
        <v>16</v>
      </c>
      <c r="D2562" s="3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>
        <v>4000</v>
      </c>
      <c r="AH2562" s="4">
        <v>2000</v>
      </c>
      <c r="AI2562" s="4"/>
      <c r="AJ2562" s="4">
        <v>4000</v>
      </c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>
        <v>8000</v>
      </c>
      <c r="AW2562" s="4"/>
      <c r="AX2562" s="4"/>
      <c r="AY2562" s="4"/>
      <c r="AZ2562" s="4">
        <v>2000</v>
      </c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11">
        <v>20000</v>
      </c>
    </row>
    <row r="2563" spans="2:63" x14ac:dyDescent="0.2">
      <c r="B2563" s="43">
        <v>3326</v>
      </c>
      <c r="C2563" s="33">
        <v>22</v>
      </c>
      <c r="D2563" s="3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>
        <v>48000</v>
      </c>
      <c r="AV2563" s="4"/>
      <c r="AW2563" s="4"/>
      <c r="AX2563" s="4"/>
      <c r="AY2563" s="4"/>
      <c r="AZ2563" s="4"/>
      <c r="BA2563" s="4"/>
      <c r="BB2563" s="4"/>
      <c r="BC2563" s="4"/>
      <c r="BD2563" s="4">
        <v>3440</v>
      </c>
      <c r="BE2563" s="4"/>
      <c r="BF2563" s="4"/>
      <c r="BG2563" s="4"/>
      <c r="BH2563" s="4"/>
      <c r="BI2563" s="4"/>
      <c r="BJ2563" s="4"/>
      <c r="BK2563" s="11">
        <v>51440</v>
      </c>
    </row>
    <row r="2564" spans="2:63" x14ac:dyDescent="0.2">
      <c r="B2564" s="43">
        <v>3327</v>
      </c>
      <c r="C2564" s="33">
        <v>14</v>
      </c>
      <c r="D2564" s="3"/>
      <c r="E2564" s="4"/>
      <c r="F2564" s="4"/>
      <c r="G2564" s="4"/>
      <c r="H2564" s="4"/>
      <c r="I2564" s="4"/>
      <c r="J2564" s="4"/>
      <c r="K2564" s="4"/>
      <c r="L2564" s="4"/>
      <c r="M2564" s="4">
        <v>2000</v>
      </c>
      <c r="N2564" s="4">
        <v>2000</v>
      </c>
      <c r="O2564" s="4"/>
      <c r="P2564" s="4"/>
      <c r="Q2564" s="4"/>
      <c r="R2564" s="4"/>
      <c r="S2564" s="4"/>
      <c r="T2564" s="4"/>
      <c r="U2564" s="4"/>
      <c r="V2564" s="4"/>
      <c r="W2564" s="4">
        <v>2000</v>
      </c>
      <c r="X2564" s="4"/>
      <c r="Y2564" s="4">
        <v>2000</v>
      </c>
      <c r="Z2564" s="4">
        <v>2000</v>
      </c>
      <c r="AA2564" s="4"/>
      <c r="AB2564" s="4"/>
      <c r="AC2564" s="4"/>
      <c r="AD2564" s="4">
        <v>2000</v>
      </c>
      <c r="AE2564" s="4"/>
      <c r="AF2564" s="4"/>
      <c r="AG2564" s="4"/>
      <c r="AH2564" s="4">
        <v>2000</v>
      </c>
      <c r="AI2564" s="4">
        <v>2000</v>
      </c>
      <c r="AJ2564" s="4"/>
      <c r="AK2564" s="4">
        <v>2000</v>
      </c>
      <c r="AL2564" s="4"/>
      <c r="AM2564" s="4"/>
      <c r="AN2564" s="4">
        <v>2000</v>
      </c>
      <c r="AO2564" s="4"/>
      <c r="AP2564" s="4">
        <v>5000</v>
      </c>
      <c r="AQ2564" s="4"/>
      <c r="AR2564" s="4"/>
      <c r="AS2564" s="4"/>
      <c r="AT2564" s="4"/>
      <c r="AU2564" s="4">
        <v>9000</v>
      </c>
      <c r="AV2564" s="4">
        <v>3000</v>
      </c>
      <c r="AW2564" s="4"/>
      <c r="AX2564" s="4"/>
      <c r="AY2564" s="4"/>
      <c r="AZ2564" s="4"/>
      <c r="BA2564" s="4">
        <v>5000</v>
      </c>
      <c r="BB2564" s="4"/>
      <c r="BC2564" s="4"/>
      <c r="BD2564" s="4">
        <v>3000</v>
      </c>
      <c r="BE2564" s="4"/>
      <c r="BF2564" s="4"/>
      <c r="BG2564" s="4">
        <v>9000</v>
      </c>
      <c r="BH2564" s="4"/>
      <c r="BI2564" s="4"/>
      <c r="BJ2564" s="4"/>
      <c r="BK2564" s="11">
        <v>54000</v>
      </c>
    </row>
    <row r="2565" spans="2:63" x14ac:dyDescent="0.2">
      <c r="B2565" s="43">
        <v>3328</v>
      </c>
      <c r="C2565" s="33">
        <v>98</v>
      </c>
      <c r="D2565" s="3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>
        <v>32000</v>
      </c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  <c r="BC2565" s="4"/>
      <c r="BD2565" s="4"/>
      <c r="BE2565" s="4"/>
      <c r="BF2565" s="4"/>
      <c r="BG2565" s="4"/>
      <c r="BH2565" s="4"/>
      <c r="BI2565" s="4"/>
      <c r="BJ2565" s="4"/>
      <c r="BK2565" s="11">
        <v>32000</v>
      </c>
    </row>
    <row r="2566" spans="2:63" x14ac:dyDescent="0.2">
      <c r="B2566" s="43">
        <v>3329</v>
      </c>
      <c r="C2566" s="33">
        <v>52</v>
      </c>
      <c r="D2566" s="3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>
        <v>8000</v>
      </c>
      <c r="AM2566" s="4">
        <v>13260</v>
      </c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  <c r="BC2566" s="4"/>
      <c r="BD2566" s="4"/>
      <c r="BE2566" s="4"/>
      <c r="BF2566" s="4"/>
      <c r="BG2566" s="4"/>
      <c r="BH2566" s="4"/>
      <c r="BI2566" s="4"/>
      <c r="BJ2566" s="4"/>
      <c r="BK2566" s="11">
        <v>21260</v>
      </c>
    </row>
    <row r="2567" spans="2:63" x14ac:dyDescent="0.2">
      <c r="B2567" s="43">
        <v>3330</v>
      </c>
      <c r="C2567" s="33">
        <v>56</v>
      </c>
      <c r="D2567" s="3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>
        <v>71900</v>
      </c>
      <c r="AU2567" s="4"/>
      <c r="AV2567" s="4">
        <v>2000</v>
      </c>
      <c r="AW2567" s="4"/>
      <c r="AX2567" s="4"/>
      <c r="AY2567" s="4">
        <v>5000</v>
      </c>
      <c r="AZ2567" s="4"/>
      <c r="BA2567" s="4">
        <v>2000</v>
      </c>
      <c r="BB2567" s="4"/>
      <c r="BC2567" s="4">
        <v>5000</v>
      </c>
      <c r="BD2567" s="4"/>
      <c r="BE2567" s="4"/>
      <c r="BF2567" s="4"/>
      <c r="BG2567" s="4"/>
      <c r="BH2567" s="4">
        <v>11000</v>
      </c>
      <c r="BI2567" s="4"/>
      <c r="BJ2567" s="4"/>
      <c r="BK2567" s="11">
        <v>96900</v>
      </c>
    </row>
    <row r="2568" spans="2:63" x14ac:dyDescent="0.2">
      <c r="B2568" s="43">
        <v>3331</v>
      </c>
      <c r="C2568" s="33">
        <v>75897</v>
      </c>
      <c r="D2568" s="3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>
        <v>1021600</v>
      </c>
      <c r="AZ2568" s="4"/>
      <c r="BA2568" s="4"/>
      <c r="BB2568" s="4"/>
      <c r="BC2568" s="4"/>
      <c r="BD2568" s="4"/>
      <c r="BE2568" s="4"/>
      <c r="BF2568" s="4"/>
      <c r="BG2568" s="4"/>
      <c r="BH2568" s="4"/>
      <c r="BI2568" s="4"/>
      <c r="BJ2568" s="4"/>
      <c r="BK2568" s="11">
        <v>1021600</v>
      </c>
    </row>
    <row r="2569" spans="2:63" x14ac:dyDescent="0.2">
      <c r="B2569" s="43">
        <v>3332</v>
      </c>
      <c r="C2569" s="33">
        <v>2000</v>
      </c>
      <c r="D2569" s="3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>
        <v>193000</v>
      </c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  <c r="BC2569" s="4"/>
      <c r="BD2569" s="4"/>
      <c r="BE2569" s="4"/>
      <c r="BF2569" s="4"/>
      <c r="BG2569" s="4"/>
      <c r="BH2569" s="4"/>
      <c r="BI2569" s="4"/>
      <c r="BJ2569" s="4"/>
      <c r="BK2569" s="11">
        <v>193000</v>
      </c>
    </row>
    <row r="2570" spans="2:63" x14ac:dyDescent="0.2">
      <c r="B2570" s="43">
        <v>3334</v>
      </c>
      <c r="C2570" s="33">
        <v>20</v>
      </c>
      <c r="D2570" s="3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>
        <v>62550</v>
      </c>
      <c r="AY2570" s="4"/>
      <c r="AZ2570" s="4"/>
      <c r="BA2570" s="4"/>
      <c r="BB2570" s="4"/>
      <c r="BC2570" s="4"/>
      <c r="BD2570" s="4"/>
      <c r="BE2570" s="4"/>
      <c r="BF2570" s="4"/>
      <c r="BG2570" s="4"/>
      <c r="BH2570" s="4"/>
      <c r="BI2570" s="4"/>
      <c r="BJ2570" s="4"/>
      <c r="BK2570" s="11">
        <v>62550</v>
      </c>
    </row>
    <row r="2571" spans="2:63" x14ac:dyDescent="0.2">
      <c r="B2571" s="43">
        <v>3335</v>
      </c>
      <c r="C2571" s="33">
        <v>28</v>
      </c>
      <c r="D2571" s="3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>
        <v>22000</v>
      </c>
      <c r="AC2571" s="4">
        <v>2000</v>
      </c>
      <c r="AD2571" s="4"/>
      <c r="AE2571" s="4">
        <v>6000</v>
      </c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  <c r="BC2571" s="4"/>
      <c r="BD2571" s="4"/>
      <c r="BE2571" s="4"/>
      <c r="BF2571" s="4"/>
      <c r="BG2571" s="4"/>
      <c r="BH2571" s="4"/>
      <c r="BI2571" s="4"/>
      <c r="BJ2571" s="4"/>
      <c r="BK2571" s="11">
        <v>30000</v>
      </c>
    </row>
    <row r="2572" spans="2:63" x14ac:dyDescent="0.2">
      <c r="B2572" s="43">
        <v>3336</v>
      </c>
      <c r="C2572" s="33">
        <v>86</v>
      </c>
      <c r="D2572" s="3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4"/>
      <c r="AF2572" s="4"/>
      <c r="AG2572" s="4"/>
      <c r="AH2572" s="4">
        <v>48000</v>
      </c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>
        <v>60000</v>
      </c>
      <c r="AV2572" s="4">
        <v>10000</v>
      </c>
      <c r="AW2572" s="4"/>
      <c r="AX2572" s="4"/>
      <c r="AY2572" s="4"/>
      <c r="AZ2572" s="4">
        <v>20000</v>
      </c>
      <c r="BA2572" s="4">
        <v>6000</v>
      </c>
      <c r="BB2572" s="4"/>
      <c r="BC2572" s="4"/>
      <c r="BD2572" s="4"/>
      <c r="BE2572" s="4">
        <v>64000</v>
      </c>
      <c r="BF2572" s="4"/>
      <c r="BG2572" s="4">
        <v>4000</v>
      </c>
      <c r="BH2572" s="4">
        <v>25000</v>
      </c>
      <c r="BI2572" s="4"/>
      <c r="BJ2572" s="4"/>
      <c r="BK2572" s="11">
        <v>237000</v>
      </c>
    </row>
    <row r="2573" spans="2:63" x14ac:dyDescent="0.2">
      <c r="B2573" s="43">
        <v>3337</v>
      </c>
      <c r="C2573" s="33">
        <v>18</v>
      </c>
      <c r="D2573" s="3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>
        <v>14000</v>
      </c>
      <c r="AU2573" s="4"/>
      <c r="AV2573" s="4"/>
      <c r="AW2573" s="4"/>
      <c r="AX2573" s="4"/>
      <c r="AY2573" s="4"/>
      <c r="AZ2573" s="4"/>
      <c r="BA2573" s="4"/>
      <c r="BB2573" s="4"/>
      <c r="BC2573" s="4"/>
      <c r="BD2573" s="4"/>
      <c r="BE2573" s="4"/>
      <c r="BF2573" s="4"/>
      <c r="BG2573" s="4"/>
      <c r="BH2573" s="4"/>
      <c r="BI2573" s="4"/>
      <c r="BJ2573" s="4"/>
      <c r="BK2573" s="11">
        <v>14000</v>
      </c>
    </row>
    <row r="2574" spans="2:63" x14ac:dyDescent="0.2">
      <c r="B2574" s="43">
        <v>3338</v>
      </c>
      <c r="C2574" s="33">
        <v>116</v>
      </c>
      <c r="D2574" s="3">
        <v>12000</v>
      </c>
      <c r="E2574" s="4"/>
      <c r="F2574" s="4"/>
      <c r="G2574" s="4"/>
      <c r="H2574" s="4"/>
      <c r="I2574" s="4">
        <v>18000</v>
      </c>
      <c r="J2574" s="4"/>
      <c r="K2574" s="4"/>
      <c r="L2574" s="4"/>
      <c r="M2574" s="4">
        <v>10000</v>
      </c>
      <c r="N2574" s="4"/>
      <c r="O2574" s="4"/>
      <c r="P2574" s="4">
        <v>24000</v>
      </c>
      <c r="Q2574" s="4">
        <v>6000</v>
      </c>
      <c r="R2574" s="4">
        <v>14000</v>
      </c>
      <c r="S2574" s="4"/>
      <c r="T2574" s="4"/>
      <c r="U2574" s="4"/>
      <c r="V2574" s="4"/>
      <c r="W2574" s="4">
        <v>16000</v>
      </c>
      <c r="X2574" s="4"/>
      <c r="Y2574" s="4"/>
      <c r="Z2574" s="4">
        <v>18000</v>
      </c>
      <c r="AA2574" s="4">
        <v>2000</v>
      </c>
      <c r="AB2574" s="4"/>
      <c r="AC2574" s="4"/>
      <c r="AD2574" s="4"/>
      <c r="AE2574" s="4"/>
      <c r="AF2574" s="4">
        <v>16000</v>
      </c>
      <c r="AG2574" s="4"/>
      <c r="AH2574" s="4"/>
      <c r="AI2574" s="4"/>
      <c r="AJ2574" s="4">
        <v>6000</v>
      </c>
      <c r="AK2574" s="4"/>
      <c r="AL2574" s="4"/>
      <c r="AM2574" s="4"/>
      <c r="AN2574" s="4"/>
      <c r="AO2574" s="4"/>
      <c r="AP2574" s="4">
        <v>24000</v>
      </c>
      <c r="AQ2574" s="4"/>
      <c r="AR2574" s="4"/>
      <c r="AS2574" s="4"/>
      <c r="AT2574" s="4"/>
      <c r="AU2574" s="4"/>
      <c r="AV2574" s="4">
        <v>2000</v>
      </c>
      <c r="AW2574" s="4"/>
      <c r="AX2574" s="4"/>
      <c r="AY2574" s="4"/>
      <c r="AZ2574" s="4"/>
      <c r="BA2574" s="4">
        <v>3000</v>
      </c>
      <c r="BB2574" s="4"/>
      <c r="BC2574" s="4"/>
      <c r="BD2574" s="4"/>
      <c r="BE2574" s="4">
        <v>30000</v>
      </c>
      <c r="BF2574" s="4"/>
      <c r="BG2574" s="4">
        <v>17000</v>
      </c>
      <c r="BH2574" s="4"/>
      <c r="BI2574" s="4"/>
      <c r="BJ2574" s="4"/>
      <c r="BK2574" s="11">
        <v>218000</v>
      </c>
    </row>
    <row r="2575" spans="2:63" x14ac:dyDescent="0.2">
      <c r="B2575" s="43">
        <v>3339</v>
      </c>
      <c r="C2575" s="33">
        <v>44</v>
      </c>
      <c r="D2575" s="3"/>
      <c r="E2575" s="4"/>
      <c r="F2575" s="4"/>
      <c r="G2575" s="4"/>
      <c r="H2575" s="4"/>
      <c r="I2575" s="4"/>
      <c r="J2575" s="4">
        <v>2000</v>
      </c>
      <c r="K2575" s="4"/>
      <c r="L2575" s="4"/>
      <c r="M2575" s="4"/>
      <c r="N2575" s="4"/>
      <c r="O2575" s="4"/>
      <c r="P2575" s="4"/>
      <c r="Q2575" s="4"/>
      <c r="R2575" s="4"/>
      <c r="S2575" s="4">
        <v>1200</v>
      </c>
      <c r="T2575" s="4"/>
      <c r="U2575" s="4"/>
      <c r="V2575" s="4"/>
      <c r="W2575" s="4"/>
      <c r="X2575" s="4"/>
      <c r="Y2575" s="4"/>
      <c r="Z2575" s="4"/>
      <c r="AA2575" s="4"/>
      <c r="AB2575" s="4">
        <v>6000</v>
      </c>
      <c r="AC2575" s="4"/>
      <c r="AD2575" s="4">
        <v>4000</v>
      </c>
      <c r="AE2575" s="4">
        <v>1200</v>
      </c>
      <c r="AF2575" s="4"/>
      <c r="AG2575" s="4"/>
      <c r="AH2575" s="4"/>
      <c r="AI2575" s="4"/>
      <c r="AJ2575" s="4">
        <v>6000</v>
      </c>
      <c r="AK2575" s="4"/>
      <c r="AL2575" s="4"/>
      <c r="AM2575" s="4">
        <v>2000</v>
      </c>
      <c r="AN2575" s="4"/>
      <c r="AO2575" s="4">
        <v>5600</v>
      </c>
      <c r="AP2575" s="4"/>
      <c r="AQ2575" s="4">
        <v>6000</v>
      </c>
      <c r="AR2575" s="4"/>
      <c r="AS2575" s="4"/>
      <c r="AT2575" s="4"/>
      <c r="AU2575" s="4"/>
      <c r="AV2575" s="4"/>
      <c r="AW2575" s="4">
        <v>3000</v>
      </c>
      <c r="AX2575" s="4"/>
      <c r="AY2575" s="4"/>
      <c r="AZ2575" s="4">
        <v>3000</v>
      </c>
      <c r="BA2575" s="4"/>
      <c r="BB2575" s="4">
        <v>8400</v>
      </c>
      <c r="BC2575" s="4"/>
      <c r="BD2575" s="4"/>
      <c r="BE2575" s="4"/>
      <c r="BF2575" s="4"/>
      <c r="BG2575" s="4"/>
      <c r="BH2575" s="4"/>
      <c r="BI2575" s="4"/>
      <c r="BJ2575" s="4"/>
      <c r="BK2575" s="11">
        <v>48400</v>
      </c>
    </row>
    <row r="2576" spans="2:63" x14ac:dyDescent="0.2">
      <c r="B2576" s="43">
        <v>3341</v>
      </c>
      <c r="C2576" s="33">
        <v>10</v>
      </c>
      <c r="D2576" s="3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4">
        <v>2000</v>
      </c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>
        <v>2000</v>
      </c>
      <c r="AR2576" s="4"/>
      <c r="AS2576" s="4"/>
      <c r="AT2576" s="4"/>
      <c r="AU2576" s="4">
        <v>2000</v>
      </c>
      <c r="AV2576" s="4"/>
      <c r="AW2576" s="4"/>
      <c r="AX2576" s="4"/>
      <c r="AY2576" s="4"/>
      <c r="AZ2576" s="4">
        <v>2000</v>
      </c>
      <c r="BA2576" s="4"/>
      <c r="BB2576" s="4"/>
      <c r="BC2576" s="4"/>
      <c r="BD2576" s="4">
        <v>3000</v>
      </c>
      <c r="BE2576" s="4"/>
      <c r="BF2576" s="4"/>
      <c r="BG2576" s="4"/>
      <c r="BH2576" s="4">
        <v>5000</v>
      </c>
      <c r="BI2576" s="4"/>
      <c r="BJ2576" s="4"/>
      <c r="BK2576" s="11">
        <v>16000</v>
      </c>
    </row>
    <row r="2577" spans="2:63" x14ac:dyDescent="0.2">
      <c r="B2577" s="43">
        <v>3343</v>
      </c>
      <c r="C2577" s="33">
        <v>202</v>
      </c>
      <c r="D2577" s="3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>
        <v>10000</v>
      </c>
      <c r="Q2577" s="4"/>
      <c r="R2577" s="4"/>
      <c r="S2577" s="4">
        <v>16360</v>
      </c>
      <c r="T2577" s="4"/>
      <c r="U2577" s="4"/>
      <c r="V2577" s="4"/>
      <c r="W2577" s="4"/>
      <c r="X2577" s="4">
        <v>23340</v>
      </c>
      <c r="Y2577" s="4"/>
      <c r="Z2577" s="4"/>
      <c r="AA2577" s="4"/>
      <c r="AB2577" s="4">
        <v>3900</v>
      </c>
      <c r="AC2577" s="4"/>
      <c r="AD2577" s="4"/>
      <c r="AE2577" s="4"/>
      <c r="AF2577" s="4"/>
      <c r="AG2577" s="4">
        <v>7320</v>
      </c>
      <c r="AH2577" s="4">
        <v>11720</v>
      </c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>
        <v>164640</v>
      </c>
      <c r="AX2577" s="4">
        <v>3220</v>
      </c>
      <c r="AY2577" s="4"/>
      <c r="AZ2577" s="4"/>
      <c r="BA2577" s="4"/>
      <c r="BB2577" s="4">
        <v>10120</v>
      </c>
      <c r="BC2577" s="4"/>
      <c r="BD2577" s="4">
        <v>3380</v>
      </c>
      <c r="BE2577" s="4"/>
      <c r="BF2577" s="4"/>
      <c r="BG2577" s="4">
        <v>2810</v>
      </c>
      <c r="BH2577" s="4"/>
      <c r="BI2577" s="4">
        <v>7010</v>
      </c>
      <c r="BJ2577" s="4"/>
      <c r="BK2577" s="11">
        <v>263820</v>
      </c>
    </row>
    <row r="2578" spans="2:63" x14ac:dyDescent="0.2">
      <c r="B2578" s="43">
        <v>3345</v>
      </c>
      <c r="C2578" s="33">
        <v>19</v>
      </c>
      <c r="D2578" s="3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>
        <v>18000</v>
      </c>
      <c r="AU2578" s="4"/>
      <c r="AV2578" s="4"/>
      <c r="AW2578" s="4"/>
      <c r="AX2578" s="4"/>
      <c r="AY2578" s="4">
        <v>3000</v>
      </c>
      <c r="AZ2578" s="4"/>
      <c r="BA2578" s="4"/>
      <c r="BB2578" s="4"/>
      <c r="BC2578" s="4"/>
      <c r="BD2578" s="4"/>
      <c r="BE2578" s="4"/>
      <c r="BF2578" s="4"/>
      <c r="BG2578" s="4"/>
      <c r="BH2578" s="4"/>
      <c r="BI2578" s="4">
        <v>6000</v>
      </c>
      <c r="BJ2578" s="4"/>
      <c r="BK2578" s="11">
        <v>27000</v>
      </c>
    </row>
    <row r="2579" spans="2:63" x14ac:dyDescent="0.2">
      <c r="B2579" s="43">
        <v>3346</v>
      </c>
      <c r="C2579" s="33">
        <v>65</v>
      </c>
      <c r="D2579" s="3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>
        <v>44820</v>
      </c>
      <c r="AU2579" s="4"/>
      <c r="AV2579" s="4">
        <v>13840</v>
      </c>
      <c r="AW2579" s="4">
        <v>2000</v>
      </c>
      <c r="AX2579" s="4">
        <v>6530</v>
      </c>
      <c r="AY2579" s="4"/>
      <c r="AZ2579" s="4">
        <v>9000</v>
      </c>
      <c r="BA2579" s="4"/>
      <c r="BB2579" s="4"/>
      <c r="BC2579" s="4"/>
      <c r="BD2579" s="4"/>
      <c r="BE2579" s="4"/>
      <c r="BF2579" s="4"/>
      <c r="BG2579" s="4"/>
      <c r="BH2579" s="4">
        <v>27960</v>
      </c>
      <c r="BI2579" s="4">
        <v>7180</v>
      </c>
      <c r="BJ2579" s="4"/>
      <c r="BK2579" s="11">
        <v>111330</v>
      </c>
    </row>
    <row r="2580" spans="2:63" x14ac:dyDescent="0.2">
      <c r="B2580" s="43">
        <v>3347</v>
      </c>
      <c r="C2580" s="33">
        <v>15</v>
      </c>
      <c r="D2580" s="3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>
        <v>2000</v>
      </c>
      <c r="X2580" s="4"/>
      <c r="Y2580" s="4"/>
      <c r="Z2580" s="4"/>
      <c r="AA2580" s="4"/>
      <c r="AB2580" s="4"/>
      <c r="AC2580" s="4"/>
      <c r="AD2580" s="4"/>
      <c r="AE2580" s="4"/>
      <c r="AF2580" s="4"/>
      <c r="AG2580" s="4"/>
      <c r="AH2580" s="4">
        <v>2000</v>
      </c>
      <c r="AI2580" s="4"/>
      <c r="AJ2580" s="4">
        <v>2000</v>
      </c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>
        <v>3000</v>
      </c>
      <c r="AV2580" s="4"/>
      <c r="AW2580" s="4">
        <v>2000</v>
      </c>
      <c r="AX2580" s="4"/>
      <c r="AY2580" s="4"/>
      <c r="AZ2580" s="4"/>
      <c r="BA2580" s="4"/>
      <c r="BB2580" s="4"/>
      <c r="BC2580" s="4"/>
      <c r="BD2580" s="4"/>
      <c r="BE2580" s="4"/>
      <c r="BF2580" s="4"/>
      <c r="BG2580" s="4">
        <v>2000</v>
      </c>
      <c r="BH2580" s="4"/>
      <c r="BI2580" s="4">
        <v>5000</v>
      </c>
      <c r="BJ2580" s="4"/>
      <c r="BK2580" s="11">
        <v>18000</v>
      </c>
    </row>
    <row r="2581" spans="2:63" x14ac:dyDescent="0.2">
      <c r="B2581" s="43">
        <v>3348</v>
      </c>
      <c r="C2581" s="33">
        <v>72</v>
      </c>
      <c r="D2581" s="3"/>
      <c r="E2581" s="4"/>
      <c r="F2581" s="4"/>
      <c r="G2581" s="4"/>
      <c r="H2581" s="4"/>
      <c r="I2581" s="4"/>
      <c r="J2581" s="4"/>
      <c r="K2581" s="4"/>
      <c r="L2581" s="4">
        <v>4000</v>
      </c>
      <c r="M2581" s="4"/>
      <c r="N2581" s="4">
        <v>4000</v>
      </c>
      <c r="O2581" s="4"/>
      <c r="P2581" s="4"/>
      <c r="Q2581" s="4">
        <v>4000</v>
      </c>
      <c r="R2581" s="4">
        <v>2000</v>
      </c>
      <c r="S2581" s="4"/>
      <c r="T2581" s="4">
        <v>4000</v>
      </c>
      <c r="U2581" s="4">
        <v>4000</v>
      </c>
      <c r="V2581" s="4"/>
      <c r="W2581" s="4">
        <v>2000</v>
      </c>
      <c r="X2581" s="4"/>
      <c r="Y2581" s="4"/>
      <c r="Z2581" s="4">
        <v>6000</v>
      </c>
      <c r="AA2581" s="4"/>
      <c r="AB2581" s="4"/>
      <c r="AC2581" s="4"/>
      <c r="AD2581" s="4"/>
      <c r="AE2581" s="4"/>
      <c r="AF2581" s="4">
        <v>4000</v>
      </c>
      <c r="AG2581" s="4"/>
      <c r="AH2581" s="4"/>
      <c r="AI2581" s="4">
        <v>14000</v>
      </c>
      <c r="AJ2581" s="4">
        <v>2000</v>
      </c>
      <c r="AK2581" s="4"/>
      <c r="AL2581" s="4">
        <v>5340</v>
      </c>
      <c r="AM2581" s="4"/>
      <c r="AN2581" s="4"/>
      <c r="AO2581" s="4"/>
      <c r="AP2581" s="4"/>
      <c r="AQ2581" s="4"/>
      <c r="AR2581" s="4"/>
      <c r="AS2581" s="4"/>
      <c r="AT2581" s="4">
        <v>6000</v>
      </c>
      <c r="AU2581" s="4"/>
      <c r="AV2581" s="4">
        <v>24000</v>
      </c>
      <c r="AW2581" s="4"/>
      <c r="AX2581" s="4"/>
      <c r="AY2581" s="4"/>
      <c r="AZ2581" s="4"/>
      <c r="BA2581" s="4"/>
      <c r="BB2581" s="4">
        <v>10980</v>
      </c>
      <c r="BC2581" s="4"/>
      <c r="BD2581" s="4"/>
      <c r="BE2581" s="4"/>
      <c r="BF2581" s="4"/>
      <c r="BG2581" s="4">
        <v>9000</v>
      </c>
      <c r="BH2581" s="4">
        <v>6000</v>
      </c>
      <c r="BI2581" s="4"/>
      <c r="BJ2581" s="4"/>
      <c r="BK2581" s="11">
        <v>111320</v>
      </c>
    </row>
    <row r="2582" spans="2:63" x14ac:dyDescent="0.2">
      <c r="B2582" s="43">
        <v>3350</v>
      </c>
      <c r="C2582" s="33">
        <v>21</v>
      </c>
      <c r="D2582" s="3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4"/>
      <c r="AF2582" s="4"/>
      <c r="AG2582" s="4"/>
      <c r="AH2582" s="4"/>
      <c r="AI2582" s="4"/>
      <c r="AJ2582" s="4">
        <v>4000</v>
      </c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  <c r="BC2582" s="4"/>
      <c r="BD2582" s="4"/>
      <c r="BE2582" s="4"/>
      <c r="BF2582" s="4"/>
      <c r="BG2582" s="4"/>
      <c r="BH2582" s="4"/>
      <c r="BI2582" s="4"/>
      <c r="BJ2582" s="4"/>
      <c r="BK2582" s="11">
        <v>4000</v>
      </c>
    </row>
    <row r="2583" spans="2:63" x14ac:dyDescent="0.2">
      <c r="B2583" s="43">
        <v>3351</v>
      </c>
      <c r="C2583" s="33">
        <v>37</v>
      </c>
      <c r="D2583" s="3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>
        <v>4000</v>
      </c>
      <c r="R2583" s="4">
        <v>2000</v>
      </c>
      <c r="S2583" s="4">
        <v>2000</v>
      </c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  <c r="BC2583" s="4"/>
      <c r="BD2583" s="4"/>
      <c r="BE2583" s="4"/>
      <c r="BF2583" s="4"/>
      <c r="BG2583" s="4"/>
      <c r="BH2583" s="4"/>
      <c r="BI2583" s="4"/>
      <c r="BJ2583" s="4"/>
      <c r="BK2583" s="11">
        <v>8000</v>
      </c>
    </row>
    <row r="2584" spans="2:63" x14ac:dyDescent="0.2">
      <c r="B2584" s="43">
        <v>3352</v>
      </c>
      <c r="C2584" s="33">
        <v>32</v>
      </c>
      <c r="D2584" s="3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>
        <v>6000</v>
      </c>
      <c r="AC2584" s="4"/>
      <c r="AD2584" s="4">
        <v>4000</v>
      </c>
      <c r="AE2584" s="4">
        <v>2000</v>
      </c>
      <c r="AF2584" s="4"/>
      <c r="AG2584" s="4">
        <v>6000</v>
      </c>
      <c r="AH2584" s="4"/>
      <c r="AI2584" s="4"/>
      <c r="AJ2584" s="4"/>
      <c r="AK2584" s="4"/>
      <c r="AL2584" s="4"/>
      <c r="AM2584" s="4"/>
      <c r="AN2584" s="4">
        <v>4000</v>
      </c>
      <c r="AO2584" s="4"/>
      <c r="AP2584" s="4">
        <v>2000</v>
      </c>
      <c r="AQ2584" s="4">
        <v>2000</v>
      </c>
      <c r="AR2584" s="4"/>
      <c r="AS2584" s="4"/>
      <c r="AT2584" s="4">
        <v>9000</v>
      </c>
      <c r="AU2584" s="4"/>
      <c r="AV2584" s="4">
        <v>2000</v>
      </c>
      <c r="AW2584" s="4"/>
      <c r="AX2584" s="4"/>
      <c r="AY2584" s="4"/>
      <c r="AZ2584" s="4"/>
      <c r="BA2584" s="4"/>
      <c r="BB2584" s="4">
        <v>3000</v>
      </c>
      <c r="BC2584" s="4"/>
      <c r="BD2584" s="4"/>
      <c r="BE2584" s="4"/>
      <c r="BF2584" s="4"/>
      <c r="BG2584" s="4"/>
      <c r="BH2584" s="4"/>
      <c r="BI2584" s="4"/>
      <c r="BJ2584" s="4"/>
      <c r="BK2584" s="11">
        <v>40000</v>
      </c>
    </row>
    <row r="2585" spans="2:63" x14ac:dyDescent="0.2">
      <c r="B2585" s="43">
        <v>3353</v>
      </c>
      <c r="C2585" s="33">
        <v>4</v>
      </c>
      <c r="D2585" s="3"/>
      <c r="E2585" s="4">
        <v>2000</v>
      </c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>
        <v>2000</v>
      </c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>
        <v>2000</v>
      </c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  <c r="BC2585" s="4"/>
      <c r="BD2585" s="4"/>
      <c r="BE2585" s="4"/>
      <c r="BF2585" s="4"/>
      <c r="BG2585" s="4"/>
      <c r="BH2585" s="4">
        <v>3000</v>
      </c>
      <c r="BI2585" s="4"/>
      <c r="BJ2585" s="4"/>
      <c r="BK2585" s="11">
        <v>9000</v>
      </c>
    </row>
    <row r="2586" spans="2:63" x14ac:dyDescent="0.2">
      <c r="B2586" s="43">
        <v>3354</v>
      </c>
      <c r="C2586" s="33">
        <v>14</v>
      </c>
      <c r="D2586" s="3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>
        <v>2000</v>
      </c>
      <c r="AC2586" s="4"/>
      <c r="AD2586" s="4"/>
      <c r="AE2586" s="4"/>
      <c r="AF2586" s="4">
        <v>10000</v>
      </c>
      <c r="AG2586" s="4"/>
      <c r="AH2586" s="4"/>
      <c r="AI2586" s="4"/>
      <c r="AJ2586" s="4"/>
      <c r="AK2586" s="4"/>
      <c r="AL2586" s="4"/>
      <c r="AM2586" s="4"/>
      <c r="AN2586" s="4">
        <v>9000</v>
      </c>
      <c r="AO2586" s="4">
        <v>3000</v>
      </c>
      <c r="AP2586" s="4"/>
      <c r="AQ2586" s="4"/>
      <c r="AR2586" s="4">
        <v>3000</v>
      </c>
      <c r="AS2586" s="4"/>
      <c r="AT2586" s="4"/>
      <c r="AU2586" s="4"/>
      <c r="AV2586" s="4">
        <v>3000</v>
      </c>
      <c r="AW2586" s="4"/>
      <c r="AX2586" s="4"/>
      <c r="AY2586" s="4"/>
      <c r="AZ2586" s="4"/>
      <c r="BA2586" s="4"/>
      <c r="BB2586" s="4"/>
      <c r="BC2586" s="4"/>
      <c r="BD2586" s="4"/>
      <c r="BE2586" s="4"/>
      <c r="BF2586" s="4"/>
      <c r="BG2586" s="4"/>
      <c r="BH2586" s="4">
        <v>2000</v>
      </c>
      <c r="BI2586" s="4"/>
      <c r="BJ2586" s="4"/>
      <c r="BK2586" s="11">
        <v>32000</v>
      </c>
    </row>
    <row r="2587" spans="2:63" x14ac:dyDescent="0.2">
      <c r="B2587" s="43">
        <v>3355</v>
      </c>
      <c r="C2587" s="33">
        <v>8</v>
      </c>
      <c r="D2587" s="3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>
        <v>720</v>
      </c>
      <c r="R2587" s="4"/>
      <c r="S2587" s="4"/>
      <c r="T2587" s="4">
        <v>920</v>
      </c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4"/>
      <c r="AF2587" s="4"/>
      <c r="AG2587" s="4">
        <v>1220</v>
      </c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4"/>
      <c r="BB2587" s="4"/>
      <c r="BC2587" s="4"/>
      <c r="BD2587" s="4"/>
      <c r="BE2587" s="4"/>
      <c r="BF2587" s="4"/>
      <c r="BG2587" s="4"/>
      <c r="BH2587" s="4"/>
      <c r="BI2587" s="4"/>
      <c r="BJ2587" s="4"/>
      <c r="BK2587" s="11">
        <v>2860</v>
      </c>
    </row>
    <row r="2588" spans="2:63" x14ac:dyDescent="0.2">
      <c r="B2588" s="43">
        <v>3356</v>
      </c>
      <c r="C2588" s="33">
        <v>8</v>
      </c>
      <c r="D2588" s="3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>
        <v>4000</v>
      </c>
      <c r="AC2588" s="4"/>
      <c r="AD2588" s="4"/>
      <c r="AE2588" s="4"/>
      <c r="AF2588" s="4"/>
      <c r="AG2588" s="4"/>
      <c r="AH2588" s="4"/>
      <c r="AI2588" s="4">
        <v>3800</v>
      </c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>
        <v>3000</v>
      </c>
      <c r="AW2588" s="4"/>
      <c r="AX2588" s="4"/>
      <c r="AY2588" s="4"/>
      <c r="AZ2588" s="4"/>
      <c r="BA2588" s="4"/>
      <c r="BB2588" s="4"/>
      <c r="BC2588" s="4"/>
      <c r="BD2588" s="4"/>
      <c r="BE2588" s="4"/>
      <c r="BF2588" s="4"/>
      <c r="BG2588" s="4"/>
      <c r="BH2588" s="4"/>
      <c r="BI2588" s="4"/>
      <c r="BJ2588" s="4"/>
      <c r="BK2588" s="11">
        <v>10800</v>
      </c>
    </row>
    <row r="2589" spans="2:63" x14ac:dyDescent="0.2">
      <c r="B2589" s="43">
        <v>3357</v>
      </c>
      <c r="C2589" s="33">
        <v>40</v>
      </c>
      <c r="D2589" s="3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>
        <v>36900</v>
      </c>
      <c r="AU2589" s="4"/>
      <c r="AV2589" s="4"/>
      <c r="AW2589" s="4">
        <v>2000</v>
      </c>
      <c r="AX2589" s="4"/>
      <c r="AY2589" s="4"/>
      <c r="AZ2589" s="4">
        <v>4000</v>
      </c>
      <c r="BA2589" s="4"/>
      <c r="BB2589" s="4"/>
      <c r="BC2589" s="4"/>
      <c r="BD2589" s="4"/>
      <c r="BE2589" s="4">
        <v>10590</v>
      </c>
      <c r="BF2589" s="4"/>
      <c r="BG2589" s="4"/>
      <c r="BH2589" s="4"/>
      <c r="BI2589" s="4"/>
      <c r="BJ2589" s="4">
        <v>8000</v>
      </c>
      <c r="BK2589" s="11">
        <v>61490</v>
      </c>
    </row>
    <row r="2590" spans="2:63" x14ac:dyDescent="0.2">
      <c r="B2590" s="43">
        <v>3359</v>
      </c>
      <c r="C2590" s="33">
        <v>4</v>
      </c>
      <c r="D2590" s="3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>
        <v>3900</v>
      </c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  <c r="BC2590" s="4"/>
      <c r="BD2590" s="4"/>
      <c r="BE2590" s="4"/>
      <c r="BF2590" s="4"/>
      <c r="BG2590" s="4"/>
      <c r="BH2590" s="4"/>
      <c r="BI2590" s="4"/>
      <c r="BJ2590" s="4"/>
      <c r="BK2590" s="11">
        <v>3900</v>
      </c>
    </row>
    <row r="2591" spans="2:63" x14ac:dyDescent="0.2">
      <c r="B2591" s="43">
        <v>3360</v>
      </c>
      <c r="C2591" s="33">
        <v>11</v>
      </c>
      <c r="D2591" s="3"/>
      <c r="E2591" s="4">
        <v>2000</v>
      </c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  <c r="BC2591" s="4"/>
      <c r="BD2591" s="4"/>
      <c r="BE2591" s="4"/>
      <c r="BF2591" s="4"/>
      <c r="BG2591" s="4"/>
      <c r="BH2591" s="4"/>
      <c r="BI2591" s="4"/>
      <c r="BJ2591" s="4"/>
      <c r="BK2591" s="11">
        <v>2000</v>
      </c>
    </row>
    <row r="2592" spans="2:63" x14ac:dyDescent="0.2">
      <c r="B2592" s="43">
        <v>3361</v>
      </c>
      <c r="C2592" s="33">
        <v>68</v>
      </c>
      <c r="D2592" s="3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>
        <v>16000</v>
      </c>
      <c r="Q2592" s="4"/>
      <c r="R2592" s="4"/>
      <c r="S2592" s="4"/>
      <c r="T2592" s="4">
        <v>6000</v>
      </c>
      <c r="U2592" s="4">
        <v>2000</v>
      </c>
      <c r="V2592" s="4">
        <v>2000</v>
      </c>
      <c r="W2592" s="4"/>
      <c r="X2592" s="4">
        <v>14000</v>
      </c>
      <c r="Y2592" s="4">
        <v>6000</v>
      </c>
      <c r="Z2592" s="4"/>
      <c r="AA2592" s="4"/>
      <c r="AB2592" s="4"/>
      <c r="AC2592" s="4"/>
      <c r="AD2592" s="4">
        <v>2000</v>
      </c>
      <c r="AE2592" s="4"/>
      <c r="AF2592" s="4">
        <v>6000</v>
      </c>
      <c r="AG2592" s="4"/>
      <c r="AH2592" s="4">
        <v>4000</v>
      </c>
      <c r="AI2592" s="4">
        <v>4000</v>
      </c>
      <c r="AJ2592" s="4"/>
      <c r="AK2592" s="4">
        <v>10000</v>
      </c>
      <c r="AL2592" s="4">
        <v>8000</v>
      </c>
      <c r="AM2592" s="4"/>
      <c r="AN2592" s="4">
        <v>2000</v>
      </c>
      <c r="AO2592" s="4">
        <v>2000</v>
      </c>
      <c r="AP2592" s="4">
        <v>4000</v>
      </c>
      <c r="AQ2592" s="4"/>
      <c r="AR2592" s="4">
        <v>14000</v>
      </c>
      <c r="AS2592" s="4"/>
      <c r="AT2592" s="4"/>
      <c r="AU2592" s="4"/>
      <c r="AV2592" s="4">
        <v>13000</v>
      </c>
      <c r="AW2592" s="4"/>
      <c r="AX2592" s="4">
        <v>6000</v>
      </c>
      <c r="AY2592" s="4"/>
      <c r="AZ2592" s="4">
        <v>11000</v>
      </c>
      <c r="BA2592" s="4"/>
      <c r="BB2592" s="4"/>
      <c r="BC2592" s="4">
        <v>30000</v>
      </c>
      <c r="BD2592" s="4"/>
      <c r="BE2592" s="4"/>
      <c r="BF2592" s="4"/>
      <c r="BG2592" s="4">
        <v>38000</v>
      </c>
      <c r="BH2592" s="4"/>
      <c r="BI2592" s="4"/>
      <c r="BJ2592" s="4">
        <v>5000</v>
      </c>
      <c r="BK2592" s="11">
        <v>205000</v>
      </c>
    </row>
    <row r="2593" spans="2:63" x14ac:dyDescent="0.2">
      <c r="B2593" s="43">
        <v>3362</v>
      </c>
      <c r="C2593" s="33">
        <v>32</v>
      </c>
      <c r="D2593" s="3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>
        <v>32400</v>
      </c>
      <c r="AO2593" s="4"/>
      <c r="AP2593" s="4">
        <v>2000</v>
      </c>
      <c r="AQ2593" s="4"/>
      <c r="AR2593" s="4"/>
      <c r="AS2593" s="4"/>
      <c r="AT2593" s="4"/>
      <c r="AU2593" s="4"/>
      <c r="AV2593" s="4">
        <v>11000</v>
      </c>
      <c r="AW2593" s="4"/>
      <c r="AX2593" s="4"/>
      <c r="AY2593" s="4"/>
      <c r="AZ2593" s="4">
        <v>6000</v>
      </c>
      <c r="BA2593" s="4"/>
      <c r="BB2593" s="4"/>
      <c r="BC2593" s="4"/>
      <c r="BD2593" s="4"/>
      <c r="BE2593" s="4"/>
      <c r="BF2593" s="4"/>
      <c r="BG2593" s="4"/>
      <c r="BH2593" s="4"/>
      <c r="BI2593" s="4"/>
      <c r="BJ2593" s="4"/>
      <c r="BK2593" s="11">
        <v>51400</v>
      </c>
    </row>
    <row r="2594" spans="2:63" x14ac:dyDescent="0.2">
      <c r="B2594" s="43">
        <v>3363</v>
      </c>
      <c r="C2594" s="33">
        <v>126</v>
      </c>
      <c r="D2594" s="3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>
        <v>125670</v>
      </c>
      <c r="AT2594" s="4"/>
      <c r="AU2594" s="4">
        <v>122740</v>
      </c>
      <c r="AV2594" s="4"/>
      <c r="AW2594" s="4"/>
      <c r="AX2594" s="4"/>
      <c r="AY2594" s="4"/>
      <c r="AZ2594" s="4"/>
      <c r="BA2594" s="4"/>
      <c r="BB2594" s="4"/>
      <c r="BC2594" s="4">
        <v>102780</v>
      </c>
      <c r="BD2594" s="4"/>
      <c r="BE2594" s="4"/>
      <c r="BF2594" s="4"/>
      <c r="BG2594" s="4"/>
      <c r="BH2594" s="4"/>
      <c r="BI2594" s="4"/>
      <c r="BJ2594" s="4"/>
      <c r="BK2594" s="11">
        <v>351190</v>
      </c>
    </row>
    <row r="2595" spans="2:63" x14ac:dyDescent="0.2">
      <c r="B2595" s="43">
        <v>3365</v>
      </c>
      <c r="C2595" s="33">
        <v>16</v>
      </c>
      <c r="D2595" s="3">
        <v>4000</v>
      </c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>
        <v>5060</v>
      </c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  <c r="BC2595" s="4"/>
      <c r="BD2595" s="4"/>
      <c r="BE2595" s="4"/>
      <c r="BF2595" s="4"/>
      <c r="BG2595" s="4"/>
      <c r="BH2595" s="4"/>
      <c r="BI2595" s="4"/>
      <c r="BJ2595" s="4"/>
      <c r="BK2595" s="11">
        <v>9060</v>
      </c>
    </row>
    <row r="2596" spans="2:63" x14ac:dyDescent="0.2">
      <c r="B2596" s="43">
        <v>3367</v>
      </c>
      <c r="C2596" s="33">
        <v>152</v>
      </c>
      <c r="D2596" s="3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>
        <v>91880</v>
      </c>
      <c r="AU2596" s="4"/>
      <c r="AV2596" s="4"/>
      <c r="AW2596" s="4">
        <v>15200</v>
      </c>
      <c r="AX2596" s="4">
        <v>10000</v>
      </c>
      <c r="AY2596" s="4"/>
      <c r="AZ2596" s="4">
        <v>5520</v>
      </c>
      <c r="BA2596" s="4">
        <v>11000</v>
      </c>
      <c r="BB2596" s="4">
        <v>15000</v>
      </c>
      <c r="BC2596" s="4"/>
      <c r="BD2596" s="4">
        <v>3000</v>
      </c>
      <c r="BE2596" s="4"/>
      <c r="BF2596" s="4"/>
      <c r="BG2596" s="4"/>
      <c r="BH2596" s="4">
        <v>12000</v>
      </c>
      <c r="BI2596" s="4"/>
      <c r="BJ2596" s="4"/>
      <c r="BK2596" s="11">
        <v>163600</v>
      </c>
    </row>
    <row r="2597" spans="2:63" x14ac:dyDescent="0.2">
      <c r="B2597" s="43">
        <v>3368</v>
      </c>
      <c r="C2597" s="33">
        <v>10</v>
      </c>
      <c r="D2597" s="3"/>
      <c r="E2597" s="4"/>
      <c r="F2597" s="4"/>
      <c r="G2597" s="4"/>
      <c r="H2597" s="4"/>
      <c r="I2597" s="4"/>
      <c r="J2597" s="4">
        <v>2000</v>
      </c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>
        <v>2000</v>
      </c>
      <c r="V2597" s="4"/>
      <c r="W2597" s="4">
        <v>2000</v>
      </c>
      <c r="X2597" s="4"/>
      <c r="Y2597" s="4"/>
      <c r="Z2597" s="4"/>
      <c r="AA2597" s="4"/>
      <c r="AB2597" s="4"/>
      <c r="AC2597" s="4"/>
      <c r="AD2597" s="4"/>
      <c r="AE2597" s="4"/>
      <c r="AF2597" s="4">
        <v>2000</v>
      </c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  <c r="BC2597" s="4"/>
      <c r="BD2597" s="4"/>
      <c r="BE2597" s="4"/>
      <c r="BF2597" s="4"/>
      <c r="BG2597" s="4"/>
      <c r="BH2597" s="4"/>
      <c r="BI2597" s="4"/>
      <c r="BJ2597" s="4"/>
      <c r="BK2597" s="11">
        <v>8000</v>
      </c>
    </row>
    <row r="2598" spans="2:63" x14ac:dyDescent="0.2">
      <c r="B2598" s="43">
        <v>3369</v>
      </c>
      <c r="C2598" s="33">
        <v>30</v>
      </c>
      <c r="D2598" s="3"/>
      <c r="E2598" s="4"/>
      <c r="F2598" s="4">
        <v>8000</v>
      </c>
      <c r="G2598" s="4">
        <v>2000</v>
      </c>
      <c r="H2598" s="4"/>
      <c r="I2598" s="4"/>
      <c r="J2598" s="4"/>
      <c r="K2598" s="4"/>
      <c r="L2598" s="4"/>
      <c r="M2598" s="4">
        <v>10000</v>
      </c>
      <c r="N2598" s="4"/>
      <c r="O2598" s="4"/>
      <c r="P2598" s="4"/>
      <c r="Q2598" s="4"/>
      <c r="R2598" s="4"/>
      <c r="S2598" s="4">
        <v>6000</v>
      </c>
      <c r="T2598" s="4"/>
      <c r="U2598" s="4">
        <v>10000</v>
      </c>
      <c r="V2598" s="4"/>
      <c r="W2598" s="4"/>
      <c r="X2598" s="4"/>
      <c r="Y2598" s="4"/>
      <c r="Z2598" s="4"/>
      <c r="AA2598" s="4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  <c r="BC2598" s="4"/>
      <c r="BD2598" s="4"/>
      <c r="BE2598" s="4"/>
      <c r="BF2598" s="4"/>
      <c r="BG2598" s="4"/>
      <c r="BH2598" s="4"/>
      <c r="BI2598" s="4"/>
      <c r="BJ2598" s="4"/>
      <c r="BK2598" s="11">
        <v>36000</v>
      </c>
    </row>
    <row r="2599" spans="2:63" x14ac:dyDescent="0.2">
      <c r="B2599" s="43">
        <v>3370</v>
      </c>
      <c r="C2599" s="33">
        <v>113</v>
      </c>
      <c r="D2599" s="3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>
        <v>10000</v>
      </c>
      <c r="AC2599" s="4"/>
      <c r="AD2599" s="4">
        <v>4000</v>
      </c>
      <c r="AE2599" s="4"/>
      <c r="AF2599" s="4">
        <v>4000</v>
      </c>
      <c r="AG2599" s="4"/>
      <c r="AH2599" s="4"/>
      <c r="AI2599" s="4"/>
      <c r="AJ2599" s="4"/>
      <c r="AK2599" s="4"/>
      <c r="AL2599" s="4">
        <v>4000</v>
      </c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  <c r="BC2599" s="4"/>
      <c r="BD2599" s="4"/>
      <c r="BE2599" s="4"/>
      <c r="BF2599" s="4"/>
      <c r="BG2599" s="4"/>
      <c r="BH2599" s="4"/>
      <c r="BI2599" s="4"/>
      <c r="BJ2599" s="4"/>
      <c r="BK2599" s="11">
        <v>22000</v>
      </c>
    </row>
    <row r="2600" spans="2:63" x14ac:dyDescent="0.2">
      <c r="B2600" s="43">
        <v>3371</v>
      </c>
      <c r="C2600" s="33">
        <v>17</v>
      </c>
      <c r="D2600" s="3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>
        <v>4000</v>
      </c>
      <c r="AC2600" s="4"/>
      <c r="AD2600" s="4"/>
      <c r="AE2600" s="4"/>
      <c r="AF2600" s="4"/>
      <c r="AG2600" s="4"/>
      <c r="AH2600" s="4"/>
      <c r="AI2600" s="4"/>
      <c r="AJ2600" s="4"/>
      <c r="AK2600" s="4"/>
      <c r="AL2600" s="4">
        <v>4000</v>
      </c>
      <c r="AM2600" s="4"/>
      <c r="AN2600" s="4">
        <v>2000</v>
      </c>
      <c r="AO2600" s="4"/>
      <c r="AP2600" s="4"/>
      <c r="AQ2600" s="4"/>
      <c r="AR2600" s="4"/>
      <c r="AS2600" s="4"/>
      <c r="AT2600" s="4"/>
      <c r="AU2600" s="4"/>
      <c r="AV2600" s="4"/>
      <c r="AW2600" s="4">
        <v>3000</v>
      </c>
      <c r="AX2600" s="4"/>
      <c r="AY2600" s="4"/>
      <c r="AZ2600" s="4"/>
      <c r="BA2600" s="4"/>
      <c r="BB2600" s="4"/>
      <c r="BC2600" s="4"/>
      <c r="BD2600" s="4"/>
      <c r="BE2600" s="4"/>
      <c r="BF2600" s="4"/>
      <c r="BG2600" s="4"/>
      <c r="BH2600" s="4"/>
      <c r="BI2600" s="4"/>
      <c r="BJ2600" s="4"/>
      <c r="BK2600" s="11">
        <v>13000</v>
      </c>
    </row>
    <row r="2601" spans="2:63" x14ac:dyDescent="0.2">
      <c r="B2601" s="43">
        <v>3372</v>
      </c>
      <c r="C2601" s="33">
        <v>12</v>
      </c>
      <c r="D2601" s="3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>
        <v>4000</v>
      </c>
      <c r="AM2601" s="4">
        <v>2000</v>
      </c>
      <c r="AN2601" s="4"/>
      <c r="AO2601" s="4"/>
      <c r="AP2601" s="4"/>
      <c r="AQ2601" s="4"/>
      <c r="AR2601" s="4">
        <v>3200</v>
      </c>
      <c r="AS2601" s="4"/>
      <c r="AT2601" s="4"/>
      <c r="AU2601" s="4"/>
      <c r="AV2601" s="4"/>
      <c r="AW2601" s="4">
        <v>5000</v>
      </c>
      <c r="AX2601" s="4"/>
      <c r="AY2601" s="4"/>
      <c r="AZ2601" s="4"/>
      <c r="BA2601" s="4"/>
      <c r="BB2601" s="4"/>
      <c r="BC2601" s="4"/>
      <c r="BD2601" s="4"/>
      <c r="BE2601" s="4"/>
      <c r="BF2601" s="4"/>
      <c r="BG2601" s="4"/>
      <c r="BH2601" s="4"/>
      <c r="BI2601" s="4"/>
      <c r="BJ2601" s="4"/>
      <c r="BK2601" s="11">
        <v>14200</v>
      </c>
    </row>
    <row r="2602" spans="2:63" x14ac:dyDescent="0.2">
      <c r="B2602" s="43">
        <v>3373</v>
      </c>
      <c r="C2602" s="33">
        <v>27</v>
      </c>
      <c r="D2602" s="3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>
        <v>5000</v>
      </c>
      <c r="BA2602" s="4"/>
      <c r="BB2602" s="4"/>
      <c r="BC2602" s="4"/>
      <c r="BD2602" s="4"/>
      <c r="BE2602" s="4"/>
      <c r="BF2602" s="4"/>
      <c r="BG2602" s="4"/>
      <c r="BH2602" s="4"/>
      <c r="BI2602" s="4"/>
      <c r="BJ2602" s="4"/>
      <c r="BK2602" s="11">
        <v>5000</v>
      </c>
    </row>
    <row r="2603" spans="2:63" x14ac:dyDescent="0.2">
      <c r="B2603" s="43">
        <v>3374</v>
      </c>
      <c r="C2603" s="33">
        <v>16</v>
      </c>
      <c r="D2603" s="3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>
        <v>4000</v>
      </c>
      <c r="AA2603" s="4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/>
      <c r="BB2603" s="4"/>
      <c r="BC2603" s="4"/>
      <c r="BD2603" s="4"/>
      <c r="BE2603" s="4"/>
      <c r="BF2603" s="4"/>
      <c r="BG2603" s="4"/>
      <c r="BH2603" s="4"/>
      <c r="BI2603" s="4"/>
      <c r="BJ2603" s="4"/>
      <c r="BK2603" s="11">
        <v>4000</v>
      </c>
    </row>
    <row r="2604" spans="2:63" x14ac:dyDescent="0.2">
      <c r="B2604" s="43">
        <v>3375</v>
      </c>
      <c r="C2604" s="33">
        <v>54</v>
      </c>
      <c r="D2604" s="3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>
        <v>6000</v>
      </c>
      <c r="Y2604" s="4">
        <v>1240</v>
      </c>
      <c r="Z2604" s="4"/>
      <c r="AA2604" s="4">
        <v>2000</v>
      </c>
      <c r="AB2604" s="4"/>
      <c r="AC2604" s="4"/>
      <c r="AD2604" s="4">
        <v>2000</v>
      </c>
      <c r="AE2604" s="4">
        <v>2000</v>
      </c>
      <c r="AF2604" s="4">
        <v>2000</v>
      </c>
      <c r="AG2604" s="4"/>
      <c r="AH2604" s="4">
        <v>4000</v>
      </c>
      <c r="AI2604" s="4">
        <v>4000</v>
      </c>
      <c r="AJ2604" s="4">
        <v>6000</v>
      </c>
      <c r="AK2604" s="4"/>
      <c r="AL2604" s="4">
        <v>3320</v>
      </c>
      <c r="AM2604" s="4"/>
      <c r="AN2604" s="4">
        <v>2000</v>
      </c>
      <c r="AO2604" s="4"/>
      <c r="AP2604" s="4">
        <v>2000</v>
      </c>
      <c r="AQ2604" s="4">
        <v>3000</v>
      </c>
      <c r="AR2604" s="4"/>
      <c r="AS2604" s="4"/>
      <c r="AT2604" s="4">
        <v>12000</v>
      </c>
      <c r="AU2604" s="4"/>
      <c r="AV2604" s="4">
        <v>10000</v>
      </c>
      <c r="AW2604" s="4"/>
      <c r="AX2604" s="4"/>
      <c r="AY2604" s="4"/>
      <c r="AZ2604" s="4">
        <v>8000</v>
      </c>
      <c r="BA2604" s="4"/>
      <c r="BB2604" s="4"/>
      <c r="BC2604" s="4"/>
      <c r="BD2604" s="4"/>
      <c r="BE2604" s="4"/>
      <c r="BF2604" s="4">
        <v>9000</v>
      </c>
      <c r="BG2604" s="4"/>
      <c r="BH2604" s="4">
        <v>10000</v>
      </c>
      <c r="BI2604" s="4"/>
      <c r="BJ2604" s="4"/>
      <c r="BK2604" s="11">
        <v>88560</v>
      </c>
    </row>
    <row r="2605" spans="2:63" x14ac:dyDescent="0.2">
      <c r="B2605" s="43">
        <v>3376</v>
      </c>
      <c r="C2605" s="33">
        <v>7</v>
      </c>
      <c r="D2605" s="3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>
        <v>5000</v>
      </c>
      <c r="AU2605" s="4"/>
      <c r="AV2605" s="4"/>
      <c r="AW2605" s="4"/>
      <c r="AX2605" s="4"/>
      <c r="AY2605" s="4"/>
      <c r="AZ2605" s="4"/>
      <c r="BA2605" s="4"/>
      <c r="BB2605" s="4"/>
      <c r="BC2605" s="4"/>
      <c r="BD2605" s="4"/>
      <c r="BE2605" s="4"/>
      <c r="BF2605" s="4"/>
      <c r="BG2605" s="4"/>
      <c r="BH2605" s="4"/>
      <c r="BI2605" s="4"/>
      <c r="BJ2605" s="4"/>
      <c r="BK2605" s="11">
        <v>5000</v>
      </c>
    </row>
    <row r="2606" spans="2:63" x14ac:dyDescent="0.2">
      <c r="B2606" s="43">
        <v>3377</v>
      </c>
      <c r="C2606" s="33">
        <v>19</v>
      </c>
      <c r="D2606" s="3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>
        <v>2000</v>
      </c>
      <c r="Z2606" s="4"/>
      <c r="AA2606" s="4"/>
      <c r="AB2606" s="4"/>
      <c r="AC2606" s="4"/>
      <c r="AD2606" s="4"/>
      <c r="AE2606" s="4"/>
      <c r="AF2606" s="4"/>
      <c r="AG2606" s="4"/>
      <c r="AH2606" s="4">
        <v>3200</v>
      </c>
      <c r="AI2606" s="4"/>
      <c r="AJ2606" s="4"/>
      <c r="AK2606" s="4"/>
      <c r="AL2606" s="4"/>
      <c r="AM2606" s="4">
        <v>5600</v>
      </c>
      <c r="AN2606" s="4"/>
      <c r="AO2606" s="4">
        <v>4000</v>
      </c>
      <c r="AP2606" s="4">
        <v>2000</v>
      </c>
      <c r="AQ2606" s="4"/>
      <c r="AR2606" s="4">
        <v>3000</v>
      </c>
      <c r="AS2606" s="4"/>
      <c r="AT2606" s="4"/>
      <c r="AU2606" s="4"/>
      <c r="AV2606" s="4">
        <v>5000</v>
      </c>
      <c r="AW2606" s="4">
        <v>3200</v>
      </c>
      <c r="AX2606" s="4">
        <v>3000</v>
      </c>
      <c r="AY2606" s="4"/>
      <c r="AZ2606" s="4"/>
      <c r="BA2606" s="4">
        <v>1200</v>
      </c>
      <c r="BB2606" s="4"/>
      <c r="BC2606" s="4"/>
      <c r="BD2606" s="4"/>
      <c r="BE2606" s="4"/>
      <c r="BF2606" s="4"/>
      <c r="BG2606" s="4"/>
      <c r="BH2606" s="4"/>
      <c r="BI2606" s="4"/>
      <c r="BJ2606" s="4"/>
      <c r="BK2606" s="11">
        <v>32200</v>
      </c>
    </row>
    <row r="2607" spans="2:63" x14ac:dyDescent="0.2">
      <c r="B2607" s="43">
        <v>3378</v>
      </c>
      <c r="C2607" s="33">
        <v>73</v>
      </c>
      <c r="D2607" s="3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>
        <v>7000</v>
      </c>
      <c r="R2607" s="4"/>
      <c r="S2607" s="4"/>
      <c r="T2607" s="4">
        <v>10000</v>
      </c>
      <c r="U2607" s="4">
        <v>1200</v>
      </c>
      <c r="V2607" s="4"/>
      <c r="W2607" s="4">
        <v>5000</v>
      </c>
      <c r="X2607" s="4"/>
      <c r="Y2607" s="4"/>
      <c r="Z2607" s="4"/>
      <c r="AA2607" s="4">
        <v>5200</v>
      </c>
      <c r="AB2607" s="4"/>
      <c r="AC2607" s="4"/>
      <c r="AD2607" s="4"/>
      <c r="AE2607" s="4"/>
      <c r="AF2607" s="4">
        <v>4000</v>
      </c>
      <c r="AG2607" s="4"/>
      <c r="AH2607" s="4">
        <v>1600</v>
      </c>
      <c r="AI2607" s="4">
        <v>2000</v>
      </c>
      <c r="AJ2607" s="4"/>
      <c r="AK2607" s="4"/>
      <c r="AL2607" s="4">
        <v>3600</v>
      </c>
      <c r="AM2607" s="4"/>
      <c r="AN2607" s="4"/>
      <c r="AO2607" s="4">
        <v>14000</v>
      </c>
      <c r="AP2607" s="4"/>
      <c r="AQ2607" s="4"/>
      <c r="AR2607" s="4">
        <v>6600</v>
      </c>
      <c r="AS2607" s="4"/>
      <c r="AT2607" s="4"/>
      <c r="AU2607" s="4"/>
      <c r="AV2607" s="4">
        <v>7000</v>
      </c>
      <c r="AW2607" s="4"/>
      <c r="AX2607" s="4">
        <v>6000</v>
      </c>
      <c r="AY2607" s="4"/>
      <c r="AZ2607" s="4"/>
      <c r="BA2607" s="4"/>
      <c r="BB2607" s="4">
        <v>22000</v>
      </c>
      <c r="BC2607" s="4">
        <v>3000</v>
      </c>
      <c r="BD2607" s="4">
        <v>4000</v>
      </c>
      <c r="BE2607" s="4"/>
      <c r="BF2607" s="4"/>
      <c r="BG2607" s="4">
        <v>7400</v>
      </c>
      <c r="BH2607" s="4"/>
      <c r="BI2607" s="4"/>
      <c r="BJ2607" s="4">
        <v>14000</v>
      </c>
      <c r="BK2607" s="11">
        <v>123600</v>
      </c>
    </row>
    <row r="2608" spans="2:63" x14ac:dyDescent="0.2">
      <c r="B2608" s="43">
        <v>3379</v>
      </c>
      <c r="C2608" s="33">
        <v>49</v>
      </c>
      <c r="D2608" s="3"/>
      <c r="E2608" s="4">
        <v>4000</v>
      </c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>
        <v>2000</v>
      </c>
      <c r="Q2608" s="4">
        <v>4000</v>
      </c>
      <c r="R2608" s="4"/>
      <c r="S2608" s="4"/>
      <c r="T2608" s="4"/>
      <c r="U2608" s="4"/>
      <c r="V2608" s="4"/>
      <c r="W2608" s="4"/>
      <c r="X2608" s="4"/>
      <c r="Y2608" s="4"/>
      <c r="Z2608" s="4">
        <v>1180</v>
      </c>
      <c r="AA2608" s="4"/>
      <c r="AB2608" s="4"/>
      <c r="AC2608" s="4">
        <v>2000</v>
      </c>
      <c r="AD2608" s="4"/>
      <c r="AE2608" s="4"/>
      <c r="AF2608" s="4">
        <v>4000</v>
      </c>
      <c r="AG2608" s="4"/>
      <c r="AH2608" s="4">
        <v>6000</v>
      </c>
      <c r="AI2608" s="4"/>
      <c r="AJ2608" s="4">
        <v>4000</v>
      </c>
      <c r="AK2608" s="4">
        <v>2000</v>
      </c>
      <c r="AL2608" s="4">
        <v>4260</v>
      </c>
      <c r="AM2608" s="4">
        <v>4000</v>
      </c>
      <c r="AN2608" s="4">
        <v>5680</v>
      </c>
      <c r="AO2608" s="4"/>
      <c r="AP2608" s="4">
        <v>1820</v>
      </c>
      <c r="AQ2608" s="4">
        <v>6000</v>
      </c>
      <c r="AR2608" s="4">
        <v>2000</v>
      </c>
      <c r="AS2608" s="4"/>
      <c r="AT2608" s="4"/>
      <c r="AU2608" s="4">
        <v>14020</v>
      </c>
      <c r="AV2608" s="4"/>
      <c r="AW2608" s="4"/>
      <c r="AX2608" s="4"/>
      <c r="AY2608" s="4"/>
      <c r="AZ2608" s="4"/>
      <c r="BA2608" s="4">
        <v>11000</v>
      </c>
      <c r="BB2608" s="4"/>
      <c r="BC2608" s="4"/>
      <c r="BD2608" s="4">
        <v>9000</v>
      </c>
      <c r="BE2608" s="4"/>
      <c r="BF2608" s="4">
        <v>6000</v>
      </c>
      <c r="BG2608" s="4"/>
      <c r="BH2608" s="4">
        <v>5800</v>
      </c>
      <c r="BI2608" s="4"/>
      <c r="BJ2608" s="4"/>
      <c r="BK2608" s="11">
        <v>98760</v>
      </c>
    </row>
    <row r="2609" spans="2:63" x14ac:dyDescent="0.2">
      <c r="B2609" s="43">
        <v>3380</v>
      </c>
      <c r="C2609" s="33">
        <v>24</v>
      </c>
      <c r="D2609" s="3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>
        <v>12000</v>
      </c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>
        <v>8000</v>
      </c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  <c r="BC2609" s="4"/>
      <c r="BD2609" s="4"/>
      <c r="BE2609" s="4"/>
      <c r="BF2609" s="4"/>
      <c r="BG2609" s="4"/>
      <c r="BH2609" s="4"/>
      <c r="BI2609" s="4"/>
      <c r="BJ2609" s="4"/>
      <c r="BK2609" s="11">
        <v>20000</v>
      </c>
    </row>
    <row r="2610" spans="2:63" x14ac:dyDescent="0.2">
      <c r="B2610" s="43">
        <v>3382</v>
      </c>
      <c r="C2610" s="33">
        <v>34</v>
      </c>
      <c r="D2610" s="3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  <c r="BC2610" s="4"/>
      <c r="BD2610" s="4"/>
      <c r="BE2610" s="4"/>
      <c r="BF2610" s="4"/>
      <c r="BG2610" s="4"/>
      <c r="BH2610" s="4">
        <v>25700</v>
      </c>
      <c r="BI2610" s="4"/>
      <c r="BJ2610" s="4"/>
      <c r="BK2610" s="11">
        <v>25700</v>
      </c>
    </row>
    <row r="2611" spans="2:63" x14ac:dyDescent="0.2">
      <c r="B2611" s="43">
        <v>3384</v>
      </c>
      <c r="C2611" s="33">
        <v>26</v>
      </c>
      <c r="D2611" s="3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4"/>
      <c r="AF2611" s="4"/>
      <c r="AG2611" s="4"/>
      <c r="AH2611" s="4"/>
      <c r="AI2611" s="4"/>
      <c r="AJ2611" s="4">
        <v>46000</v>
      </c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4"/>
      <c r="BB2611" s="4"/>
      <c r="BC2611" s="4"/>
      <c r="BD2611" s="4"/>
      <c r="BE2611" s="4"/>
      <c r="BF2611" s="4"/>
      <c r="BG2611" s="4"/>
      <c r="BH2611" s="4"/>
      <c r="BI2611" s="4"/>
      <c r="BJ2611" s="4"/>
      <c r="BK2611" s="11">
        <v>46000</v>
      </c>
    </row>
    <row r="2612" spans="2:63" x14ac:dyDescent="0.2">
      <c r="B2612" s="43">
        <v>3388</v>
      </c>
      <c r="C2612" s="33">
        <v>7</v>
      </c>
      <c r="D2612" s="3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>
        <v>4000</v>
      </c>
      <c r="AR2612" s="4"/>
      <c r="AS2612" s="4"/>
      <c r="AT2612" s="4">
        <v>3560</v>
      </c>
      <c r="AU2612" s="4"/>
      <c r="AV2612" s="4"/>
      <c r="AW2612" s="4"/>
      <c r="AX2612" s="4"/>
      <c r="AY2612" s="4"/>
      <c r="AZ2612" s="4"/>
      <c r="BA2612" s="4"/>
      <c r="BB2612" s="4"/>
      <c r="BC2612" s="4"/>
      <c r="BD2612" s="4"/>
      <c r="BE2612" s="4"/>
      <c r="BF2612" s="4"/>
      <c r="BG2612" s="4"/>
      <c r="BH2612" s="4"/>
      <c r="BI2612" s="4"/>
      <c r="BJ2612" s="4"/>
      <c r="BK2612" s="11">
        <v>7560</v>
      </c>
    </row>
    <row r="2613" spans="2:63" x14ac:dyDescent="0.2">
      <c r="B2613" s="43">
        <v>3389</v>
      </c>
      <c r="C2613" s="33">
        <v>16</v>
      </c>
      <c r="D2613" s="3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>
        <v>12500</v>
      </c>
      <c r="AA2613" s="4"/>
      <c r="AB2613" s="4"/>
      <c r="AC2613" s="4"/>
      <c r="AD2613" s="4"/>
      <c r="AE2613" s="4"/>
      <c r="AF2613" s="4"/>
      <c r="AG2613" s="4"/>
      <c r="AH2613" s="4"/>
      <c r="AI2613" s="4">
        <v>4000</v>
      </c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  <c r="BC2613" s="4"/>
      <c r="BD2613" s="4"/>
      <c r="BE2613" s="4"/>
      <c r="BF2613" s="4"/>
      <c r="BG2613" s="4"/>
      <c r="BH2613" s="4"/>
      <c r="BI2613" s="4"/>
      <c r="BJ2613" s="4"/>
      <c r="BK2613" s="11">
        <v>16500</v>
      </c>
    </row>
    <row r="2614" spans="2:63" x14ac:dyDescent="0.2">
      <c r="B2614" s="43">
        <v>3391</v>
      </c>
      <c r="C2614" s="33">
        <v>132</v>
      </c>
      <c r="D2614" s="3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>
        <v>12000</v>
      </c>
      <c r="P2614" s="4"/>
      <c r="Q2614" s="4">
        <v>4000</v>
      </c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>
        <v>182840</v>
      </c>
      <c r="AV2614" s="4"/>
      <c r="AW2614" s="4"/>
      <c r="AX2614" s="4">
        <v>32750</v>
      </c>
      <c r="AY2614" s="4"/>
      <c r="AZ2614" s="4"/>
      <c r="BA2614" s="4">
        <v>20120</v>
      </c>
      <c r="BB2614" s="4">
        <v>20170</v>
      </c>
      <c r="BC2614" s="4"/>
      <c r="BD2614" s="4"/>
      <c r="BE2614" s="4"/>
      <c r="BF2614" s="4"/>
      <c r="BG2614" s="4"/>
      <c r="BH2614" s="4"/>
      <c r="BI2614" s="4"/>
      <c r="BJ2614" s="4"/>
      <c r="BK2614" s="11">
        <v>271880</v>
      </c>
    </row>
    <row r="2615" spans="2:63" x14ac:dyDescent="0.2">
      <c r="B2615" s="43">
        <v>3394</v>
      </c>
      <c r="C2615" s="33">
        <v>14</v>
      </c>
      <c r="D2615" s="3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>
        <v>2000</v>
      </c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  <c r="BC2615" s="4"/>
      <c r="BD2615" s="4"/>
      <c r="BE2615" s="4"/>
      <c r="BF2615" s="4"/>
      <c r="BG2615" s="4"/>
      <c r="BH2615" s="4"/>
      <c r="BI2615" s="4"/>
      <c r="BJ2615" s="4"/>
      <c r="BK2615" s="11">
        <v>2000</v>
      </c>
    </row>
    <row r="2616" spans="2:63" x14ac:dyDescent="0.2">
      <c r="B2616" s="43">
        <v>3395</v>
      </c>
      <c r="C2616" s="33">
        <v>7</v>
      </c>
      <c r="D2616" s="3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4"/>
      <c r="AF2616" s="4">
        <v>2000</v>
      </c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/>
      <c r="BB2616" s="4"/>
      <c r="BC2616" s="4"/>
      <c r="BD2616" s="4"/>
      <c r="BE2616" s="4"/>
      <c r="BF2616" s="4"/>
      <c r="BG2616" s="4"/>
      <c r="BH2616" s="4"/>
      <c r="BI2616" s="4"/>
      <c r="BJ2616" s="4"/>
      <c r="BK2616" s="11">
        <v>2000</v>
      </c>
    </row>
    <row r="2617" spans="2:63" x14ac:dyDescent="0.2">
      <c r="B2617" s="43">
        <v>3396</v>
      </c>
      <c r="C2617" s="33">
        <v>104</v>
      </c>
      <c r="D2617" s="3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>
        <v>32300</v>
      </c>
      <c r="AO2617" s="4">
        <v>60460</v>
      </c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>
        <v>4000</v>
      </c>
      <c r="BA2617" s="4"/>
      <c r="BB2617" s="4"/>
      <c r="BC2617" s="4"/>
      <c r="BD2617" s="4">
        <v>7000</v>
      </c>
      <c r="BE2617" s="4"/>
      <c r="BF2617" s="4"/>
      <c r="BG2617" s="4">
        <v>9650</v>
      </c>
      <c r="BH2617" s="4"/>
      <c r="BI2617" s="4">
        <v>2000</v>
      </c>
      <c r="BJ2617" s="4"/>
      <c r="BK2617" s="11">
        <v>115410</v>
      </c>
    </row>
    <row r="2618" spans="2:63" x14ac:dyDescent="0.2">
      <c r="B2618" s="43">
        <v>3397</v>
      </c>
      <c r="C2618" s="33">
        <v>51</v>
      </c>
      <c r="D2618" s="3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>
        <v>63440</v>
      </c>
      <c r="AV2618" s="4">
        <v>6300</v>
      </c>
      <c r="AW2618" s="4"/>
      <c r="AX2618" s="4">
        <v>1950</v>
      </c>
      <c r="AY2618" s="4"/>
      <c r="AZ2618" s="4"/>
      <c r="BA2618" s="4">
        <v>270</v>
      </c>
      <c r="BB2618" s="4"/>
      <c r="BC2618" s="4"/>
      <c r="BD2618" s="4">
        <v>5450</v>
      </c>
      <c r="BE2618" s="4"/>
      <c r="BF2618" s="4"/>
      <c r="BG2618" s="4"/>
      <c r="BH2618" s="4"/>
      <c r="BI2618" s="4"/>
      <c r="BJ2618" s="4"/>
      <c r="BK2618" s="11">
        <v>77410</v>
      </c>
    </row>
    <row r="2619" spans="2:63" x14ac:dyDescent="0.2">
      <c r="B2619" s="43">
        <v>3398</v>
      </c>
      <c r="C2619" s="33">
        <v>17</v>
      </c>
      <c r="D2619" s="3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>
        <v>19000</v>
      </c>
      <c r="AU2619" s="4"/>
      <c r="AV2619" s="4">
        <v>2000</v>
      </c>
      <c r="AW2619" s="4">
        <v>7000</v>
      </c>
      <c r="AX2619" s="4"/>
      <c r="AY2619" s="4"/>
      <c r="AZ2619" s="4"/>
      <c r="BA2619" s="4"/>
      <c r="BB2619" s="4"/>
      <c r="BC2619" s="4"/>
      <c r="BD2619" s="4"/>
      <c r="BE2619" s="4"/>
      <c r="BF2619" s="4"/>
      <c r="BG2619" s="4">
        <v>9000</v>
      </c>
      <c r="BH2619" s="4"/>
      <c r="BI2619" s="4">
        <v>8000</v>
      </c>
      <c r="BJ2619" s="4"/>
      <c r="BK2619" s="11">
        <v>45000</v>
      </c>
    </row>
    <row r="2620" spans="2:63" x14ac:dyDescent="0.2">
      <c r="B2620" s="43">
        <v>3401</v>
      </c>
      <c r="C2620" s="33">
        <v>27</v>
      </c>
      <c r="D2620" s="3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>
        <v>6000</v>
      </c>
      <c r="R2620" s="4"/>
      <c r="S2620" s="4"/>
      <c r="T2620" s="4"/>
      <c r="U2620" s="4">
        <v>2000</v>
      </c>
      <c r="V2620" s="4"/>
      <c r="W2620" s="4"/>
      <c r="X2620" s="4"/>
      <c r="Y2620" s="4"/>
      <c r="Z2620" s="4"/>
      <c r="AA2620" s="4">
        <v>2000</v>
      </c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/>
      <c r="BB2620" s="4"/>
      <c r="BC2620" s="4"/>
      <c r="BD2620" s="4"/>
      <c r="BE2620" s="4"/>
      <c r="BF2620" s="4"/>
      <c r="BG2620" s="4"/>
      <c r="BH2620" s="4"/>
      <c r="BI2620" s="4"/>
      <c r="BJ2620" s="4"/>
      <c r="BK2620" s="11">
        <v>10000</v>
      </c>
    </row>
    <row r="2621" spans="2:63" x14ac:dyDescent="0.2">
      <c r="B2621" s="43">
        <v>3402</v>
      </c>
      <c r="C2621" s="33">
        <v>17</v>
      </c>
      <c r="D2621" s="3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>
        <v>6000</v>
      </c>
      <c r="U2621" s="4"/>
      <c r="V2621" s="4"/>
      <c r="W2621" s="4">
        <v>2000</v>
      </c>
      <c r="X2621" s="4"/>
      <c r="Y2621" s="4">
        <v>4000</v>
      </c>
      <c r="Z2621" s="4"/>
      <c r="AA2621" s="4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>
        <v>600</v>
      </c>
      <c r="AQ2621" s="4"/>
      <c r="AR2621" s="4"/>
      <c r="AS2621" s="4"/>
      <c r="AT2621" s="4"/>
      <c r="AU2621" s="4"/>
      <c r="AV2621" s="4">
        <v>2000</v>
      </c>
      <c r="AW2621" s="4"/>
      <c r="AX2621" s="4"/>
      <c r="AY2621" s="4"/>
      <c r="AZ2621" s="4"/>
      <c r="BA2621" s="4"/>
      <c r="BB2621" s="4">
        <v>1800</v>
      </c>
      <c r="BC2621" s="4"/>
      <c r="BD2621" s="4"/>
      <c r="BE2621" s="4"/>
      <c r="BF2621" s="4"/>
      <c r="BG2621" s="4"/>
      <c r="BH2621" s="4"/>
      <c r="BI2621" s="4"/>
      <c r="BJ2621" s="4"/>
      <c r="BK2621" s="11">
        <v>16400</v>
      </c>
    </row>
    <row r="2622" spans="2:63" x14ac:dyDescent="0.2">
      <c r="B2622" s="43">
        <v>3405</v>
      </c>
      <c r="C2622" s="33">
        <v>12</v>
      </c>
      <c r="D2622" s="3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>
        <v>24000</v>
      </c>
      <c r="AU2622" s="4"/>
      <c r="AV2622" s="4"/>
      <c r="AW2622" s="4"/>
      <c r="AX2622" s="4"/>
      <c r="AY2622" s="4"/>
      <c r="AZ2622" s="4"/>
      <c r="BA2622" s="4"/>
      <c r="BB2622" s="4"/>
      <c r="BC2622" s="4"/>
      <c r="BD2622" s="4"/>
      <c r="BE2622" s="4"/>
      <c r="BF2622" s="4"/>
      <c r="BG2622" s="4"/>
      <c r="BH2622" s="4"/>
      <c r="BI2622" s="4"/>
      <c r="BJ2622" s="4"/>
      <c r="BK2622" s="11">
        <v>24000</v>
      </c>
    </row>
    <row r="2623" spans="2:63" x14ac:dyDescent="0.2">
      <c r="B2623" s="43">
        <v>3406</v>
      </c>
      <c r="C2623" s="33">
        <v>14</v>
      </c>
      <c r="D2623" s="3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>
        <v>4000</v>
      </c>
      <c r="P2623" s="4">
        <v>4000</v>
      </c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/>
      <c r="BC2623" s="4"/>
      <c r="BD2623" s="4"/>
      <c r="BE2623" s="4"/>
      <c r="BF2623" s="4"/>
      <c r="BG2623" s="4"/>
      <c r="BH2623" s="4"/>
      <c r="BI2623" s="4"/>
      <c r="BJ2623" s="4"/>
      <c r="BK2623" s="11">
        <v>8000</v>
      </c>
    </row>
    <row r="2624" spans="2:63" x14ac:dyDescent="0.2">
      <c r="B2624" s="43">
        <v>3409</v>
      </c>
      <c r="C2624" s="33">
        <v>47</v>
      </c>
      <c r="D2624" s="3"/>
      <c r="E2624" s="4"/>
      <c r="F2624" s="4">
        <v>2000</v>
      </c>
      <c r="G2624" s="4"/>
      <c r="H2624" s="4">
        <v>2000</v>
      </c>
      <c r="I2624" s="4"/>
      <c r="J2624" s="4"/>
      <c r="K2624" s="4"/>
      <c r="L2624" s="4"/>
      <c r="M2624" s="4"/>
      <c r="N2624" s="4"/>
      <c r="O2624" s="4"/>
      <c r="P2624" s="4"/>
      <c r="Q2624" s="4"/>
      <c r="R2624" s="4">
        <v>4000</v>
      </c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4"/>
      <c r="AF2624" s="4"/>
      <c r="AG2624" s="4">
        <v>38000</v>
      </c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4"/>
      <c r="BB2624" s="4"/>
      <c r="BC2624" s="4"/>
      <c r="BD2624" s="4"/>
      <c r="BE2624" s="4"/>
      <c r="BF2624" s="4"/>
      <c r="BG2624" s="4"/>
      <c r="BH2624" s="4"/>
      <c r="BI2624" s="4"/>
      <c r="BJ2624" s="4"/>
      <c r="BK2624" s="11">
        <v>46000</v>
      </c>
    </row>
    <row r="2625" spans="2:63" x14ac:dyDescent="0.2">
      <c r="B2625" s="43">
        <v>3415</v>
      </c>
      <c r="C2625" s="33">
        <v>13</v>
      </c>
      <c r="D2625" s="3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>
        <v>4000</v>
      </c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4"/>
      <c r="BB2625" s="4"/>
      <c r="BC2625" s="4"/>
      <c r="BD2625" s="4"/>
      <c r="BE2625" s="4"/>
      <c r="BF2625" s="4"/>
      <c r="BG2625" s="4"/>
      <c r="BH2625" s="4"/>
      <c r="BI2625" s="4"/>
      <c r="BJ2625" s="4"/>
      <c r="BK2625" s="11">
        <v>4000</v>
      </c>
    </row>
    <row r="2626" spans="2:63" x14ac:dyDescent="0.2">
      <c r="B2626" s="43">
        <v>3417</v>
      </c>
      <c r="C2626" s="33">
        <v>11</v>
      </c>
      <c r="D2626" s="3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>
        <v>4000</v>
      </c>
      <c r="AV2626" s="4"/>
      <c r="AW2626" s="4"/>
      <c r="AX2626" s="4"/>
      <c r="AY2626" s="4"/>
      <c r="AZ2626" s="4"/>
      <c r="BA2626" s="4"/>
      <c r="BB2626" s="4"/>
      <c r="BC2626" s="4"/>
      <c r="BD2626" s="4"/>
      <c r="BE2626" s="4"/>
      <c r="BF2626" s="4"/>
      <c r="BG2626" s="4"/>
      <c r="BH2626" s="4"/>
      <c r="BI2626" s="4"/>
      <c r="BJ2626" s="4"/>
      <c r="BK2626" s="11">
        <v>4000</v>
      </c>
    </row>
    <row r="2627" spans="2:63" x14ac:dyDescent="0.2">
      <c r="B2627" s="43">
        <v>3418</v>
      </c>
      <c r="C2627" s="33">
        <v>34</v>
      </c>
      <c r="D2627" s="3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>
        <v>12100</v>
      </c>
      <c r="S2627" s="4"/>
      <c r="T2627" s="4">
        <v>3600</v>
      </c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  <c r="BC2627" s="4"/>
      <c r="BD2627" s="4"/>
      <c r="BE2627" s="4"/>
      <c r="BF2627" s="4"/>
      <c r="BG2627" s="4"/>
      <c r="BH2627" s="4"/>
      <c r="BI2627" s="4"/>
      <c r="BJ2627" s="4"/>
      <c r="BK2627" s="11">
        <v>15700</v>
      </c>
    </row>
    <row r="2628" spans="2:63" x14ac:dyDescent="0.2">
      <c r="B2628" s="43">
        <v>3419</v>
      </c>
      <c r="C2628" s="33">
        <v>44</v>
      </c>
      <c r="D2628" s="3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>
        <v>12000</v>
      </c>
      <c r="AA2628" s="4"/>
      <c r="AB2628" s="4"/>
      <c r="AC2628" s="4"/>
      <c r="AD2628" s="4"/>
      <c r="AE2628" s="4">
        <v>2000</v>
      </c>
      <c r="AF2628" s="4">
        <v>2000</v>
      </c>
      <c r="AG2628" s="4"/>
      <c r="AH2628" s="4"/>
      <c r="AI2628" s="4">
        <v>2000</v>
      </c>
      <c r="AJ2628" s="4"/>
      <c r="AK2628" s="4"/>
      <c r="AL2628" s="4">
        <v>2000</v>
      </c>
      <c r="AM2628" s="4">
        <v>4000</v>
      </c>
      <c r="AN2628" s="4"/>
      <c r="AO2628" s="4"/>
      <c r="AP2628" s="4"/>
      <c r="AQ2628" s="4"/>
      <c r="AR2628" s="4">
        <v>3000</v>
      </c>
      <c r="AS2628" s="4"/>
      <c r="AT2628" s="4"/>
      <c r="AU2628" s="4"/>
      <c r="AV2628" s="4"/>
      <c r="AW2628" s="4">
        <v>4000</v>
      </c>
      <c r="AX2628" s="4">
        <v>5000</v>
      </c>
      <c r="AY2628" s="4"/>
      <c r="AZ2628" s="4">
        <v>2000</v>
      </c>
      <c r="BA2628" s="4"/>
      <c r="BB2628" s="4">
        <v>7000</v>
      </c>
      <c r="BC2628" s="4"/>
      <c r="BD2628" s="4"/>
      <c r="BE2628" s="4"/>
      <c r="BF2628" s="4"/>
      <c r="BG2628" s="4">
        <v>10060</v>
      </c>
      <c r="BH2628" s="4">
        <v>3000</v>
      </c>
      <c r="BI2628" s="4">
        <v>2000</v>
      </c>
      <c r="BJ2628" s="4"/>
      <c r="BK2628" s="11">
        <v>60060</v>
      </c>
    </row>
    <row r="2629" spans="2:63" x14ac:dyDescent="0.2">
      <c r="B2629" s="43">
        <v>3421</v>
      </c>
      <c r="C2629" s="33">
        <v>9</v>
      </c>
      <c r="D2629" s="3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>
        <v>8000</v>
      </c>
      <c r="R2629" s="4"/>
      <c r="S2629" s="4"/>
      <c r="T2629" s="4">
        <v>2000</v>
      </c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4"/>
      <c r="BB2629" s="4"/>
      <c r="BC2629" s="4"/>
      <c r="BD2629" s="4"/>
      <c r="BE2629" s="4"/>
      <c r="BF2629" s="4"/>
      <c r="BG2629" s="4"/>
      <c r="BH2629" s="4"/>
      <c r="BI2629" s="4"/>
      <c r="BJ2629" s="4"/>
      <c r="BK2629" s="11">
        <v>10000</v>
      </c>
    </row>
    <row r="2630" spans="2:63" x14ac:dyDescent="0.2">
      <c r="B2630" s="43">
        <v>3422</v>
      </c>
      <c r="C2630" s="33">
        <v>8</v>
      </c>
      <c r="D2630" s="3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>
        <v>6000</v>
      </c>
      <c r="AB2630" s="4">
        <v>7520</v>
      </c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4"/>
      <c r="BB2630" s="4"/>
      <c r="BC2630" s="4"/>
      <c r="BD2630" s="4"/>
      <c r="BE2630" s="4"/>
      <c r="BF2630" s="4"/>
      <c r="BG2630" s="4"/>
      <c r="BH2630" s="4"/>
      <c r="BI2630" s="4"/>
      <c r="BJ2630" s="4"/>
      <c r="BK2630" s="11">
        <v>13520</v>
      </c>
    </row>
    <row r="2631" spans="2:63" x14ac:dyDescent="0.2">
      <c r="B2631" s="43">
        <v>3423</v>
      </c>
      <c r="C2631" s="33">
        <v>50</v>
      </c>
      <c r="D2631" s="3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>
        <v>99300</v>
      </c>
      <c r="AQ2631" s="4">
        <v>6000</v>
      </c>
      <c r="AR2631" s="4"/>
      <c r="AS2631" s="4"/>
      <c r="AT2631" s="4"/>
      <c r="AU2631" s="4"/>
      <c r="AV2631" s="4">
        <v>10000</v>
      </c>
      <c r="AW2631" s="4"/>
      <c r="AX2631" s="4">
        <v>5850</v>
      </c>
      <c r="AY2631" s="4"/>
      <c r="AZ2631" s="4"/>
      <c r="BA2631" s="4"/>
      <c r="BB2631" s="4"/>
      <c r="BC2631" s="4">
        <v>15000</v>
      </c>
      <c r="BD2631" s="4"/>
      <c r="BE2631" s="4"/>
      <c r="BF2631" s="4"/>
      <c r="BG2631" s="4"/>
      <c r="BH2631" s="4"/>
      <c r="BI2631" s="4"/>
      <c r="BJ2631" s="4">
        <v>25000</v>
      </c>
      <c r="BK2631" s="11">
        <v>161150</v>
      </c>
    </row>
    <row r="2632" spans="2:63" x14ac:dyDescent="0.2">
      <c r="B2632" s="43">
        <v>3424</v>
      </c>
      <c r="C2632" s="33">
        <v>10</v>
      </c>
      <c r="D2632" s="3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>
        <v>6000</v>
      </c>
      <c r="Y2632" s="4"/>
      <c r="Z2632" s="4"/>
      <c r="AA2632" s="4">
        <v>2000</v>
      </c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>
        <v>2000</v>
      </c>
      <c r="AR2632" s="4"/>
      <c r="AS2632" s="4"/>
      <c r="AT2632" s="4"/>
      <c r="AU2632" s="4"/>
      <c r="AV2632" s="4"/>
      <c r="AW2632" s="4"/>
      <c r="AX2632" s="4"/>
      <c r="AY2632" s="4"/>
      <c r="AZ2632" s="4"/>
      <c r="BA2632" s="4">
        <v>9000</v>
      </c>
      <c r="BB2632" s="4"/>
      <c r="BC2632" s="4"/>
      <c r="BD2632" s="4"/>
      <c r="BE2632" s="4"/>
      <c r="BF2632" s="4"/>
      <c r="BG2632" s="4"/>
      <c r="BH2632" s="4"/>
      <c r="BI2632" s="4"/>
      <c r="BJ2632" s="4"/>
      <c r="BK2632" s="11">
        <v>19000</v>
      </c>
    </row>
    <row r="2633" spans="2:63" x14ac:dyDescent="0.2">
      <c r="B2633" s="43">
        <v>3425</v>
      </c>
      <c r="C2633" s="33">
        <v>5</v>
      </c>
      <c r="D2633" s="3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4"/>
      <c r="AF2633" s="4">
        <v>20000</v>
      </c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4"/>
      <c r="BB2633" s="4"/>
      <c r="BC2633" s="4"/>
      <c r="BD2633" s="4"/>
      <c r="BE2633" s="4"/>
      <c r="BF2633" s="4"/>
      <c r="BG2633" s="4"/>
      <c r="BH2633" s="4"/>
      <c r="BI2633" s="4"/>
      <c r="BJ2633" s="4"/>
      <c r="BK2633" s="11">
        <v>20000</v>
      </c>
    </row>
    <row r="2634" spans="2:63" x14ac:dyDescent="0.2">
      <c r="B2634" s="43">
        <v>3426</v>
      </c>
      <c r="C2634" s="33">
        <v>20</v>
      </c>
      <c r="D2634" s="3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>
        <v>6000</v>
      </c>
      <c r="T2634" s="4"/>
      <c r="U2634" s="4"/>
      <c r="V2634" s="4">
        <v>6000</v>
      </c>
      <c r="W2634" s="4"/>
      <c r="X2634" s="4"/>
      <c r="Y2634" s="4">
        <v>2000</v>
      </c>
      <c r="Z2634" s="4"/>
      <c r="AA2634" s="4"/>
      <c r="AB2634" s="4"/>
      <c r="AC2634" s="4"/>
      <c r="AD2634" s="4">
        <v>8000</v>
      </c>
      <c r="AE2634" s="4"/>
      <c r="AF2634" s="4"/>
      <c r="AG2634" s="4"/>
      <c r="AH2634" s="4">
        <v>2000</v>
      </c>
      <c r="AI2634" s="4"/>
      <c r="AJ2634" s="4"/>
      <c r="AK2634" s="4"/>
      <c r="AL2634" s="4"/>
      <c r="AM2634" s="4"/>
      <c r="AN2634" s="4"/>
      <c r="AO2634" s="4"/>
      <c r="AP2634" s="4"/>
      <c r="AQ2634" s="4">
        <v>12000</v>
      </c>
      <c r="AR2634" s="4"/>
      <c r="AS2634" s="4"/>
      <c r="AT2634" s="4"/>
      <c r="AU2634" s="4"/>
      <c r="AV2634" s="4">
        <v>2000</v>
      </c>
      <c r="AW2634" s="4"/>
      <c r="AX2634" s="4"/>
      <c r="AY2634" s="4"/>
      <c r="AZ2634" s="4"/>
      <c r="BA2634" s="4"/>
      <c r="BB2634" s="4"/>
      <c r="BC2634" s="4"/>
      <c r="BD2634" s="4"/>
      <c r="BE2634" s="4"/>
      <c r="BF2634" s="4"/>
      <c r="BG2634" s="4"/>
      <c r="BH2634" s="4"/>
      <c r="BI2634" s="4"/>
      <c r="BJ2634" s="4"/>
      <c r="BK2634" s="11">
        <v>38000</v>
      </c>
    </row>
    <row r="2635" spans="2:63" x14ac:dyDescent="0.2">
      <c r="B2635" s="43">
        <v>3427</v>
      </c>
      <c r="C2635" s="33">
        <v>22</v>
      </c>
      <c r="D2635" s="3"/>
      <c r="E2635" s="4"/>
      <c r="F2635" s="4"/>
      <c r="G2635" s="4"/>
      <c r="H2635" s="4"/>
      <c r="I2635" s="4"/>
      <c r="J2635" s="4">
        <v>2000</v>
      </c>
      <c r="K2635" s="4"/>
      <c r="L2635" s="4"/>
      <c r="M2635" s="4"/>
      <c r="N2635" s="4">
        <v>2000</v>
      </c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  <c r="BC2635" s="4"/>
      <c r="BD2635" s="4"/>
      <c r="BE2635" s="4"/>
      <c r="BF2635" s="4"/>
      <c r="BG2635" s="4"/>
      <c r="BH2635" s="4"/>
      <c r="BI2635" s="4"/>
      <c r="BJ2635" s="4"/>
      <c r="BK2635" s="11">
        <v>4000</v>
      </c>
    </row>
    <row r="2636" spans="2:63" x14ac:dyDescent="0.2">
      <c r="B2636" s="43">
        <v>3428</v>
      </c>
      <c r="C2636" s="33">
        <v>32</v>
      </c>
      <c r="D2636" s="3"/>
      <c r="E2636" s="4"/>
      <c r="F2636" s="4"/>
      <c r="G2636" s="4"/>
      <c r="H2636" s="4"/>
      <c r="I2636" s="4"/>
      <c r="J2636" s="4"/>
      <c r="K2636" s="4"/>
      <c r="L2636" s="4">
        <v>2000</v>
      </c>
      <c r="M2636" s="4"/>
      <c r="N2636" s="4"/>
      <c r="O2636" s="4"/>
      <c r="P2636" s="4">
        <v>4000</v>
      </c>
      <c r="Q2636" s="4"/>
      <c r="R2636" s="4">
        <v>4000</v>
      </c>
      <c r="S2636" s="4"/>
      <c r="T2636" s="4"/>
      <c r="U2636" s="4"/>
      <c r="V2636" s="4">
        <v>2000</v>
      </c>
      <c r="W2636" s="4"/>
      <c r="X2636" s="4"/>
      <c r="Y2636" s="4"/>
      <c r="Z2636" s="4"/>
      <c r="AA2636" s="4">
        <v>4000</v>
      </c>
      <c r="AB2636" s="4">
        <v>4000</v>
      </c>
      <c r="AC2636" s="4"/>
      <c r="AD2636" s="4">
        <v>6000</v>
      </c>
      <c r="AE2636" s="4"/>
      <c r="AF2636" s="4"/>
      <c r="AG2636" s="4"/>
      <c r="AH2636" s="4"/>
      <c r="AI2636" s="4"/>
      <c r="AJ2636" s="4">
        <v>4000</v>
      </c>
      <c r="AK2636" s="4"/>
      <c r="AL2636" s="4"/>
      <c r="AM2636" s="4"/>
      <c r="AN2636" s="4">
        <v>6000</v>
      </c>
      <c r="AO2636" s="4">
        <v>2000</v>
      </c>
      <c r="AP2636" s="4"/>
      <c r="AQ2636" s="4"/>
      <c r="AR2636" s="4">
        <v>2000</v>
      </c>
      <c r="AS2636" s="4"/>
      <c r="AT2636" s="4"/>
      <c r="AU2636" s="4"/>
      <c r="AV2636" s="4">
        <v>6000</v>
      </c>
      <c r="AW2636" s="4"/>
      <c r="AX2636" s="4">
        <v>3000</v>
      </c>
      <c r="AY2636" s="4"/>
      <c r="AZ2636" s="4">
        <v>4000</v>
      </c>
      <c r="BA2636" s="4"/>
      <c r="BB2636" s="4">
        <v>12000</v>
      </c>
      <c r="BC2636" s="4"/>
      <c r="BD2636" s="4"/>
      <c r="BE2636" s="4">
        <v>3000</v>
      </c>
      <c r="BF2636" s="4"/>
      <c r="BG2636" s="4">
        <v>14000</v>
      </c>
      <c r="BH2636" s="4"/>
      <c r="BI2636" s="4">
        <v>9000</v>
      </c>
      <c r="BJ2636" s="4"/>
      <c r="BK2636" s="11">
        <v>91000</v>
      </c>
    </row>
    <row r="2637" spans="2:63" x14ac:dyDescent="0.2">
      <c r="B2637" s="43">
        <v>3429</v>
      </c>
      <c r="C2637" s="33">
        <v>13</v>
      </c>
      <c r="D2637" s="3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>
        <v>2000</v>
      </c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>
        <v>3000</v>
      </c>
      <c r="AY2637" s="4"/>
      <c r="AZ2637" s="4"/>
      <c r="BA2637" s="4"/>
      <c r="BB2637" s="4"/>
      <c r="BC2637" s="4"/>
      <c r="BD2637" s="4"/>
      <c r="BE2637" s="4"/>
      <c r="BF2637" s="4"/>
      <c r="BG2637" s="4"/>
      <c r="BH2637" s="4"/>
      <c r="BI2637" s="4"/>
      <c r="BJ2637" s="4"/>
      <c r="BK2637" s="11">
        <v>5000</v>
      </c>
    </row>
    <row r="2638" spans="2:63" x14ac:dyDescent="0.2">
      <c r="B2638" s="43">
        <v>3430</v>
      </c>
      <c r="C2638" s="33">
        <v>6</v>
      </c>
      <c r="D2638" s="3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>
        <v>8000</v>
      </c>
      <c r="AU2638" s="4"/>
      <c r="AV2638" s="4"/>
      <c r="AW2638" s="4"/>
      <c r="AX2638" s="4"/>
      <c r="AY2638" s="4"/>
      <c r="AZ2638" s="4"/>
      <c r="BA2638" s="4"/>
      <c r="BB2638" s="4"/>
      <c r="BC2638" s="4"/>
      <c r="BD2638" s="4"/>
      <c r="BE2638" s="4"/>
      <c r="BF2638" s="4"/>
      <c r="BG2638" s="4"/>
      <c r="BH2638" s="4"/>
      <c r="BI2638" s="4"/>
      <c r="BJ2638" s="4"/>
      <c r="BK2638" s="11">
        <v>8000</v>
      </c>
    </row>
    <row r="2639" spans="2:63" x14ac:dyDescent="0.2">
      <c r="B2639" s="43">
        <v>3432</v>
      </c>
      <c r="C2639" s="33">
        <v>38</v>
      </c>
      <c r="D2639" s="3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>
        <v>28000</v>
      </c>
      <c r="AO2639" s="4"/>
      <c r="AP2639" s="4"/>
      <c r="AQ2639" s="4"/>
      <c r="AR2639" s="4"/>
      <c r="AS2639" s="4"/>
      <c r="AT2639" s="4"/>
      <c r="AU2639" s="4"/>
      <c r="AV2639" s="4"/>
      <c r="AW2639" s="4">
        <v>3200</v>
      </c>
      <c r="AX2639" s="4"/>
      <c r="AY2639" s="4"/>
      <c r="AZ2639" s="4"/>
      <c r="BA2639" s="4"/>
      <c r="BB2639" s="4"/>
      <c r="BC2639" s="4"/>
      <c r="BD2639" s="4"/>
      <c r="BE2639" s="4"/>
      <c r="BF2639" s="4"/>
      <c r="BG2639" s="4"/>
      <c r="BH2639" s="4"/>
      <c r="BI2639" s="4"/>
      <c r="BJ2639" s="4"/>
      <c r="BK2639" s="11">
        <v>31200</v>
      </c>
    </row>
    <row r="2640" spans="2:63" x14ac:dyDescent="0.2">
      <c r="B2640" s="43">
        <v>3433</v>
      </c>
      <c r="C2640" s="33">
        <v>147</v>
      </c>
      <c r="D2640" s="3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>
        <v>98240</v>
      </c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>
        <v>36420</v>
      </c>
      <c r="BB2640" s="4"/>
      <c r="BC2640" s="4"/>
      <c r="BD2640" s="4"/>
      <c r="BE2640" s="4"/>
      <c r="BF2640" s="4"/>
      <c r="BG2640" s="4"/>
      <c r="BH2640" s="4"/>
      <c r="BI2640" s="4"/>
      <c r="BJ2640" s="4"/>
      <c r="BK2640" s="11">
        <v>134660</v>
      </c>
    </row>
    <row r="2641" spans="2:63" x14ac:dyDescent="0.2">
      <c r="B2641" s="43">
        <v>3436</v>
      </c>
      <c r="C2641" s="33">
        <v>23</v>
      </c>
      <c r="D2641" s="3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4"/>
      <c r="AF2641" s="4"/>
      <c r="AG2641" s="4">
        <v>32000</v>
      </c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  <c r="BC2641" s="4"/>
      <c r="BD2641" s="4"/>
      <c r="BE2641" s="4"/>
      <c r="BF2641" s="4"/>
      <c r="BG2641" s="4"/>
      <c r="BH2641" s="4"/>
      <c r="BI2641" s="4"/>
      <c r="BJ2641" s="4"/>
      <c r="BK2641" s="11">
        <v>32000</v>
      </c>
    </row>
    <row r="2642" spans="2:63" x14ac:dyDescent="0.2">
      <c r="B2642" s="43">
        <v>3437</v>
      </c>
      <c r="C2642" s="33">
        <v>66</v>
      </c>
      <c r="D2642" s="3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>
        <v>2000</v>
      </c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4"/>
      <c r="BB2642" s="4"/>
      <c r="BC2642" s="4"/>
      <c r="BD2642" s="4">
        <v>7000</v>
      </c>
      <c r="BE2642" s="4"/>
      <c r="BF2642" s="4"/>
      <c r="BG2642" s="4"/>
      <c r="BH2642" s="4"/>
      <c r="BI2642" s="4"/>
      <c r="BJ2642" s="4"/>
      <c r="BK2642" s="11">
        <v>9000</v>
      </c>
    </row>
    <row r="2643" spans="2:63" x14ac:dyDescent="0.2">
      <c r="B2643" s="43">
        <v>3438</v>
      </c>
      <c r="C2643" s="33">
        <v>47</v>
      </c>
      <c r="D2643" s="3"/>
      <c r="E2643" s="4"/>
      <c r="F2643" s="4"/>
      <c r="G2643" s="4">
        <v>4000</v>
      </c>
      <c r="H2643" s="4">
        <v>2000</v>
      </c>
      <c r="I2643" s="4"/>
      <c r="J2643" s="4"/>
      <c r="K2643" s="4"/>
      <c r="L2643" s="4"/>
      <c r="M2643" s="4">
        <v>4000</v>
      </c>
      <c r="N2643" s="4"/>
      <c r="O2643" s="4">
        <v>2000</v>
      </c>
      <c r="P2643" s="4"/>
      <c r="Q2643" s="4"/>
      <c r="R2643" s="4"/>
      <c r="S2643" s="4"/>
      <c r="T2643" s="4"/>
      <c r="U2643" s="4"/>
      <c r="V2643" s="4"/>
      <c r="W2643" s="4">
        <v>10000</v>
      </c>
      <c r="X2643" s="4"/>
      <c r="Y2643" s="4"/>
      <c r="Z2643" s="4"/>
      <c r="AA2643" s="4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>
        <v>26000</v>
      </c>
      <c r="AO2643" s="4"/>
      <c r="AP2643" s="4">
        <v>3000</v>
      </c>
      <c r="AQ2643" s="4">
        <v>2000</v>
      </c>
      <c r="AR2643" s="4"/>
      <c r="AS2643" s="4"/>
      <c r="AT2643" s="4">
        <v>3000</v>
      </c>
      <c r="AU2643" s="4"/>
      <c r="AV2643" s="4"/>
      <c r="AW2643" s="4"/>
      <c r="AX2643" s="4">
        <v>16200</v>
      </c>
      <c r="AY2643" s="4"/>
      <c r="AZ2643" s="4"/>
      <c r="BA2643" s="4">
        <v>3000</v>
      </c>
      <c r="BB2643" s="4"/>
      <c r="BC2643" s="4">
        <v>10000</v>
      </c>
      <c r="BD2643" s="4"/>
      <c r="BE2643" s="4"/>
      <c r="BF2643" s="4"/>
      <c r="BG2643" s="4">
        <v>3000</v>
      </c>
      <c r="BH2643" s="4"/>
      <c r="BI2643" s="4"/>
      <c r="BJ2643" s="4"/>
      <c r="BK2643" s="11">
        <v>88200</v>
      </c>
    </row>
    <row r="2644" spans="2:63" x14ac:dyDescent="0.2">
      <c r="B2644" s="43">
        <v>3439</v>
      </c>
      <c r="C2644" s="33">
        <v>26</v>
      </c>
      <c r="D2644" s="3"/>
      <c r="E2644" s="4"/>
      <c r="F2644" s="4"/>
      <c r="G2644" s="4"/>
      <c r="H2644" s="4"/>
      <c r="I2644" s="4">
        <v>2000</v>
      </c>
      <c r="J2644" s="4"/>
      <c r="K2644" s="4"/>
      <c r="L2644" s="4"/>
      <c r="M2644" s="4">
        <v>4000</v>
      </c>
      <c r="N2644" s="4">
        <v>2000</v>
      </c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>
        <v>2000</v>
      </c>
      <c r="Z2644" s="4"/>
      <c r="AA2644" s="4">
        <v>10000</v>
      </c>
      <c r="AB2644" s="4"/>
      <c r="AC2644" s="4"/>
      <c r="AD2644" s="4"/>
      <c r="AE2644" s="4">
        <v>4000</v>
      </c>
      <c r="AF2644" s="4"/>
      <c r="AG2644" s="4"/>
      <c r="AH2644" s="4"/>
      <c r="AI2644" s="4"/>
      <c r="AJ2644" s="4"/>
      <c r="AK2644" s="4">
        <v>2000</v>
      </c>
      <c r="AL2644" s="4"/>
      <c r="AM2644" s="4">
        <v>8000</v>
      </c>
      <c r="AN2644" s="4"/>
      <c r="AO2644" s="4"/>
      <c r="AP2644" s="4"/>
      <c r="AQ2644" s="4"/>
      <c r="AR2644" s="4"/>
      <c r="AS2644" s="4"/>
      <c r="AT2644" s="4"/>
      <c r="AU2644" s="4"/>
      <c r="AV2644" s="4"/>
      <c r="AW2644" s="4">
        <v>9000</v>
      </c>
      <c r="AX2644" s="4"/>
      <c r="AY2644" s="4"/>
      <c r="AZ2644" s="4"/>
      <c r="BA2644" s="4"/>
      <c r="BB2644" s="4"/>
      <c r="BC2644" s="4"/>
      <c r="BD2644" s="4"/>
      <c r="BE2644" s="4"/>
      <c r="BF2644" s="4"/>
      <c r="BG2644" s="4"/>
      <c r="BH2644" s="4"/>
      <c r="BI2644" s="4"/>
      <c r="BJ2644" s="4"/>
      <c r="BK2644" s="11">
        <v>43000</v>
      </c>
    </row>
    <row r="2645" spans="2:63" x14ac:dyDescent="0.2">
      <c r="B2645" s="43">
        <v>3440</v>
      </c>
      <c r="C2645" s="33">
        <v>15</v>
      </c>
      <c r="D2645" s="3"/>
      <c r="E2645" s="4"/>
      <c r="F2645" s="4"/>
      <c r="G2645" s="4">
        <v>2000</v>
      </c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>
        <v>2000</v>
      </c>
      <c r="T2645" s="4"/>
      <c r="U2645" s="4"/>
      <c r="V2645" s="4">
        <v>2000</v>
      </c>
      <c r="W2645" s="4"/>
      <c r="X2645" s="4"/>
      <c r="Y2645" s="4"/>
      <c r="Z2645" s="4"/>
      <c r="AA2645" s="4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  <c r="BC2645" s="4"/>
      <c r="BD2645" s="4"/>
      <c r="BE2645" s="4"/>
      <c r="BF2645" s="4"/>
      <c r="BG2645" s="4"/>
      <c r="BH2645" s="4"/>
      <c r="BI2645" s="4"/>
      <c r="BJ2645" s="4"/>
      <c r="BK2645" s="11">
        <v>6000</v>
      </c>
    </row>
    <row r="2646" spans="2:63" x14ac:dyDescent="0.2">
      <c r="B2646" s="43">
        <v>3441</v>
      </c>
      <c r="C2646" s="33">
        <v>21</v>
      </c>
      <c r="D2646" s="3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>
        <v>6940</v>
      </c>
      <c r="AU2646" s="4"/>
      <c r="AV2646" s="4"/>
      <c r="AW2646" s="4"/>
      <c r="AX2646" s="4"/>
      <c r="AY2646" s="4"/>
      <c r="AZ2646" s="4"/>
      <c r="BA2646" s="4"/>
      <c r="BB2646" s="4">
        <v>2000</v>
      </c>
      <c r="BC2646" s="4"/>
      <c r="BD2646" s="4"/>
      <c r="BE2646" s="4"/>
      <c r="BF2646" s="4"/>
      <c r="BG2646" s="4"/>
      <c r="BH2646" s="4"/>
      <c r="BI2646" s="4"/>
      <c r="BJ2646" s="4"/>
      <c r="BK2646" s="11">
        <v>8940</v>
      </c>
    </row>
    <row r="2647" spans="2:63" x14ac:dyDescent="0.2">
      <c r="B2647" s="43">
        <v>3442</v>
      </c>
      <c r="C2647" s="33">
        <v>12</v>
      </c>
      <c r="D2647" s="3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4"/>
      <c r="AF2647" s="4"/>
      <c r="AG2647" s="4"/>
      <c r="AH2647" s="4">
        <v>2000</v>
      </c>
      <c r="AI2647" s="4"/>
      <c r="AJ2647" s="4"/>
      <c r="AK2647" s="4"/>
      <c r="AL2647" s="4"/>
      <c r="AM2647" s="4"/>
      <c r="AN2647" s="4"/>
      <c r="AO2647" s="4"/>
      <c r="AP2647" s="4"/>
      <c r="AQ2647" s="4">
        <v>2000</v>
      </c>
      <c r="AR2647" s="4"/>
      <c r="AS2647" s="4"/>
      <c r="AT2647" s="4"/>
      <c r="AU2647" s="4"/>
      <c r="AV2647" s="4"/>
      <c r="AW2647" s="4"/>
      <c r="AX2647" s="4"/>
      <c r="AY2647" s="4"/>
      <c r="AZ2647" s="4"/>
      <c r="BA2647" s="4"/>
      <c r="BB2647" s="4"/>
      <c r="BC2647" s="4"/>
      <c r="BD2647" s="4"/>
      <c r="BE2647" s="4">
        <v>3000</v>
      </c>
      <c r="BF2647" s="4"/>
      <c r="BG2647" s="4"/>
      <c r="BH2647" s="4"/>
      <c r="BI2647" s="4"/>
      <c r="BJ2647" s="4"/>
      <c r="BK2647" s="11">
        <v>7000</v>
      </c>
    </row>
    <row r="2648" spans="2:63" x14ac:dyDescent="0.2">
      <c r="B2648" s="43">
        <v>3443</v>
      </c>
      <c r="C2648" s="33">
        <v>14</v>
      </c>
      <c r="D2648" s="3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>
        <v>2000</v>
      </c>
      <c r="P2648" s="4"/>
      <c r="Q2648" s="4"/>
      <c r="R2648" s="4"/>
      <c r="S2648" s="4"/>
      <c r="T2648" s="4"/>
      <c r="U2648" s="4"/>
      <c r="V2648" s="4"/>
      <c r="W2648" s="4">
        <v>2000</v>
      </c>
      <c r="X2648" s="4">
        <v>4000</v>
      </c>
      <c r="Y2648" s="4"/>
      <c r="Z2648" s="4"/>
      <c r="AA2648" s="4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  <c r="BC2648" s="4"/>
      <c r="BD2648" s="4"/>
      <c r="BE2648" s="4"/>
      <c r="BF2648" s="4"/>
      <c r="BG2648" s="4"/>
      <c r="BH2648" s="4"/>
      <c r="BI2648" s="4"/>
      <c r="BJ2648" s="4"/>
      <c r="BK2648" s="11">
        <v>8000</v>
      </c>
    </row>
    <row r="2649" spans="2:63" x14ac:dyDescent="0.2">
      <c r="B2649" s="43">
        <v>3444</v>
      </c>
      <c r="C2649" s="33">
        <v>16</v>
      </c>
      <c r="D2649" s="3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>
        <v>6160</v>
      </c>
      <c r="AU2649" s="4">
        <v>2000</v>
      </c>
      <c r="AV2649" s="4"/>
      <c r="AW2649" s="4"/>
      <c r="AX2649" s="4"/>
      <c r="AY2649" s="4"/>
      <c r="AZ2649" s="4"/>
      <c r="BA2649" s="4"/>
      <c r="BB2649" s="4"/>
      <c r="BC2649" s="4"/>
      <c r="BD2649" s="4"/>
      <c r="BE2649" s="4"/>
      <c r="BF2649" s="4"/>
      <c r="BG2649" s="4">
        <v>3090</v>
      </c>
      <c r="BH2649" s="4"/>
      <c r="BI2649" s="4"/>
      <c r="BJ2649" s="4"/>
      <c r="BK2649" s="11">
        <v>11250</v>
      </c>
    </row>
    <row r="2650" spans="2:63" x14ac:dyDescent="0.2">
      <c r="B2650" s="43">
        <v>3445</v>
      </c>
      <c r="C2650" s="33">
        <v>3</v>
      </c>
      <c r="D2650" s="3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>
        <v>2200</v>
      </c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  <c r="BC2650" s="4"/>
      <c r="BD2650" s="4"/>
      <c r="BE2650" s="4"/>
      <c r="BF2650" s="4"/>
      <c r="BG2650" s="4"/>
      <c r="BH2650" s="4"/>
      <c r="BI2650" s="4"/>
      <c r="BJ2650" s="4"/>
      <c r="BK2650" s="11">
        <v>2200</v>
      </c>
    </row>
    <row r="2651" spans="2:63" x14ac:dyDescent="0.2">
      <c r="B2651" s="43">
        <v>3447</v>
      </c>
      <c r="C2651" s="33">
        <v>16</v>
      </c>
      <c r="D2651" s="3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>
        <v>2000</v>
      </c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4"/>
      <c r="BB2651" s="4"/>
      <c r="BC2651" s="4"/>
      <c r="BD2651" s="4"/>
      <c r="BE2651" s="4"/>
      <c r="BF2651" s="4"/>
      <c r="BG2651" s="4"/>
      <c r="BH2651" s="4"/>
      <c r="BI2651" s="4"/>
      <c r="BJ2651" s="4"/>
      <c r="BK2651" s="11">
        <v>2000</v>
      </c>
    </row>
    <row r="2652" spans="2:63" x14ac:dyDescent="0.2">
      <c r="B2652" s="43">
        <v>3448</v>
      </c>
      <c r="C2652" s="33">
        <v>221</v>
      </c>
      <c r="D2652" s="3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>
        <v>99370</v>
      </c>
      <c r="AV2652" s="4">
        <v>6000</v>
      </c>
      <c r="AW2652" s="4">
        <v>4000</v>
      </c>
      <c r="AX2652" s="4"/>
      <c r="AY2652" s="4"/>
      <c r="AZ2652" s="4"/>
      <c r="BA2652" s="4"/>
      <c r="BB2652" s="4"/>
      <c r="BC2652" s="4"/>
      <c r="BD2652" s="4"/>
      <c r="BE2652" s="4"/>
      <c r="BF2652" s="4"/>
      <c r="BG2652" s="4"/>
      <c r="BH2652" s="4"/>
      <c r="BI2652" s="4"/>
      <c r="BJ2652" s="4"/>
      <c r="BK2652" s="11">
        <v>109370</v>
      </c>
    </row>
    <row r="2653" spans="2:63" x14ac:dyDescent="0.2">
      <c r="B2653" s="43">
        <v>3449</v>
      </c>
      <c r="C2653" s="33">
        <v>2480</v>
      </c>
      <c r="D2653" s="3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4">
        <v>529220</v>
      </c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>
        <v>530140</v>
      </c>
      <c r="BA2653" s="4">
        <v>2880</v>
      </c>
      <c r="BB2653" s="4">
        <v>1168580</v>
      </c>
      <c r="BC2653" s="4"/>
      <c r="BD2653" s="4"/>
      <c r="BE2653" s="4">
        <v>145710</v>
      </c>
      <c r="BF2653" s="4"/>
      <c r="BG2653" s="4">
        <v>14750</v>
      </c>
      <c r="BH2653" s="4">
        <v>402140</v>
      </c>
      <c r="BI2653" s="4"/>
      <c r="BJ2653" s="4">
        <v>40110</v>
      </c>
      <c r="BK2653" s="11">
        <v>2833530</v>
      </c>
    </row>
    <row r="2654" spans="2:63" x14ac:dyDescent="0.2">
      <c r="B2654" s="43">
        <v>3450</v>
      </c>
      <c r="C2654" s="33">
        <v>11</v>
      </c>
      <c r="D2654" s="3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>
        <v>2000</v>
      </c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4"/>
      <c r="BB2654" s="4"/>
      <c r="BC2654" s="4"/>
      <c r="BD2654" s="4"/>
      <c r="BE2654" s="4"/>
      <c r="BF2654" s="4"/>
      <c r="BG2654" s="4"/>
      <c r="BH2654" s="4"/>
      <c r="BI2654" s="4"/>
      <c r="BJ2654" s="4"/>
      <c r="BK2654" s="11">
        <v>2000</v>
      </c>
    </row>
    <row r="2655" spans="2:63" x14ac:dyDescent="0.2">
      <c r="B2655" s="43">
        <v>3451</v>
      </c>
      <c r="C2655" s="33">
        <v>6</v>
      </c>
      <c r="D2655" s="3"/>
      <c r="E2655" s="4"/>
      <c r="F2655" s="4">
        <v>2000</v>
      </c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4"/>
      <c r="BB2655" s="4"/>
      <c r="BC2655" s="4"/>
      <c r="BD2655" s="4"/>
      <c r="BE2655" s="4"/>
      <c r="BF2655" s="4"/>
      <c r="BG2655" s="4"/>
      <c r="BH2655" s="4"/>
      <c r="BI2655" s="4"/>
      <c r="BJ2655" s="4"/>
      <c r="BK2655" s="11">
        <v>2000</v>
      </c>
    </row>
    <row r="2656" spans="2:63" x14ac:dyDescent="0.2">
      <c r="B2656" s="43">
        <v>3452</v>
      </c>
      <c r="C2656" s="33">
        <v>225</v>
      </c>
      <c r="D2656" s="3"/>
      <c r="E2656" s="4"/>
      <c r="F2656" s="4">
        <v>2000</v>
      </c>
      <c r="G2656" s="4"/>
      <c r="H2656" s="4">
        <v>2000</v>
      </c>
      <c r="I2656" s="4"/>
      <c r="J2656" s="4"/>
      <c r="K2656" s="4"/>
      <c r="L2656" s="4">
        <v>4000</v>
      </c>
      <c r="M2656" s="4">
        <v>2000</v>
      </c>
      <c r="N2656" s="4">
        <v>7800</v>
      </c>
      <c r="O2656" s="4">
        <v>14000</v>
      </c>
      <c r="P2656" s="4">
        <v>2000</v>
      </c>
      <c r="Q2656" s="4">
        <v>12000</v>
      </c>
      <c r="R2656" s="4">
        <v>6000</v>
      </c>
      <c r="S2656" s="4">
        <v>2000</v>
      </c>
      <c r="T2656" s="4">
        <v>8000</v>
      </c>
      <c r="U2656" s="4">
        <v>8000</v>
      </c>
      <c r="V2656" s="4">
        <v>6000</v>
      </c>
      <c r="W2656" s="4">
        <v>12000</v>
      </c>
      <c r="X2656" s="4">
        <v>14000</v>
      </c>
      <c r="Y2656" s="4">
        <v>6000</v>
      </c>
      <c r="Z2656" s="4">
        <v>16000</v>
      </c>
      <c r="AA2656" s="4">
        <v>18000</v>
      </c>
      <c r="AB2656" s="4">
        <v>6000</v>
      </c>
      <c r="AC2656" s="4">
        <v>12000</v>
      </c>
      <c r="AD2656" s="4">
        <v>14000</v>
      </c>
      <c r="AE2656" s="4">
        <v>12000</v>
      </c>
      <c r="AF2656" s="4">
        <v>10000</v>
      </c>
      <c r="AG2656" s="4">
        <v>14000</v>
      </c>
      <c r="AH2656" s="4">
        <v>4000</v>
      </c>
      <c r="AI2656" s="4"/>
      <c r="AJ2656" s="4">
        <v>34000</v>
      </c>
      <c r="AK2656" s="4">
        <v>20000</v>
      </c>
      <c r="AL2656" s="4">
        <v>20000</v>
      </c>
      <c r="AM2656" s="4"/>
      <c r="AN2656" s="4">
        <v>30000</v>
      </c>
      <c r="AO2656" s="4"/>
      <c r="AP2656" s="4">
        <v>46000</v>
      </c>
      <c r="AQ2656" s="4"/>
      <c r="AR2656" s="4"/>
      <c r="AS2656" s="4"/>
      <c r="AT2656" s="4"/>
      <c r="AU2656" s="4"/>
      <c r="AV2656" s="4"/>
      <c r="AW2656" s="4"/>
      <c r="AX2656" s="4"/>
      <c r="AY2656" s="4"/>
      <c r="AZ2656" s="4">
        <v>118000</v>
      </c>
      <c r="BA2656" s="4"/>
      <c r="BB2656" s="4"/>
      <c r="BC2656" s="4"/>
      <c r="BD2656" s="4"/>
      <c r="BE2656" s="4"/>
      <c r="BF2656" s="4"/>
      <c r="BG2656" s="4"/>
      <c r="BH2656" s="4"/>
      <c r="BI2656" s="4">
        <v>187000</v>
      </c>
      <c r="BJ2656" s="4"/>
      <c r="BK2656" s="11">
        <v>668800</v>
      </c>
    </row>
    <row r="2657" spans="2:63" x14ac:dyDescent="0.2">
      <c r="B2657" s="43">
        <v>3453</v>
      </c>
      <c r="C2657" s="33">
        <v>11</v>
      </c>
      <c r="D2657" s="3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>
        <v>18000</v>
      </c>
      <c r="AA2657" s="4"/>
      <c r="AB2657" s="4">
        <v>6000</v>
      </c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4"/>
      <c r="BB2657" s="4"/>
      <c r="BC2657" s="4"/>
      <c r="BD2657" s="4"/>
      <c r="BE2657" s="4"/>
      <c r="BF2657" s="4"/>
      <c r="BG2657" s="4"/>
      <c r="BH2657" s="4"/>
      <c r="BI2657" s="4"/>
      <c r="BJ2657" s="4"/>
      <c r="BK2657" s="11">
        <v>24000</v>
      </c>
    </row>
    <row r="2658" spans="2:63" x14ac:dyDescent="0.2">
      <c r="B2658" s="43">
        <v>3456</v>
      </c>
      <c r="C2658" s="33">
        <v>22</v>
      </c>
      <c r="D2658" s="3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>
        <v>13860</v>
      </c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4"/>
      <c r="BB2658" s="4"/>
      <c r="BC2658" s="4"/>
      <c r="BD2658" s="4"/>
      <c r="BE2658" s="4"/>
      <c r="BF2658" s="4"/>
      <c r="BG2658" s="4"/>
      <c r="BH2658" s="4"/>
      <c r="BI2658" s="4"/>
      <c r="BJ2658" s="4"/>
      <c r="BK2658" s="11">
        <v>13860</v>
      </c>
    </row>
    <row r="2659" spans="2:63" x14ac:dyDescent="0.2">
      <c r="B2659" s="43">
        <v>3457</v>
      </c>
      <c r="C2659" s="33">
        <v>22</v>
      </c>
      <c r="D2659" s="3"/>
      <c r="E2659" s="4"/>
      <c r="F2659" s="4"/>
      <c r="G2659" s="4"/>
      <c r="H2659" s="4"/>
      <c r="I2659" s="4"/>
      <c r="J2659" s="4"/>
      <c r="K2659" s="4"/>
      <c r="L2659" s="4">
        <v>2000</v>
      </c>
      <c r="M2659" s="4"/>
      <c r="N2659" s="4">
        <v>6000</v>
      </c>
      <c r="O2659" s="4"/>
      <c r="P2659" s="4"/>
      <c r="Q2659" s="4"/>
      <c r="R2659" s="4"/>
      <c r="S2659" s="4">
        <v>2000</v>
      </c>
      <c r="T2659" s="4"/>
      <c r="U2659" s="4"/>
      <c r="V2659" s="4"/>
      <c r="W2659" s="4"/>
      <c r="X2659" s="4"/>
      <c r="Y2659" s="4">
        <v>2000</v>
      </c>
      <c r="Z2659" s="4">
        <v>2000</v>
      </c>
      <c r="AA2659" s="4">
        <v>4000</v>
      </c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>
        <v>2000</v>
      </c>
      <c r="AM2659" s="4">
        <v>4000</v>
      </c>
      <c r="AN2659" s="4">
        <v>2000</v>
      </c>
      <c r="AO2659" s="4">
        <v>6000</v>
      </c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>
        <v>4060</v>
      </c>
      <c r="BA2659" s="4">
        <v>9000</v>
      </c>
      <c r="BB2659" s="4">
        <v>5000</v>
      </c>
      <c r="BC2659" s="4"/>
      <c r="BD2659" s="4"/>
      <c r="BE2659" s="4"/>
      <c r="BF2659" s="4"/>
      <c r="BG2659" s="4"/>
      <c r="BH2659" s="4"/>
      <c r="BI2659" s="4"/>
      <c r="BJ2659" s="4"/>
      <c r="BK2659" s="11">
        <v>50060</v>
      </c>
    </row>
    <row r="2660" spans="2:63" x14ac:dyDescent="0.2">
      <c r="B2660" s="43">
        <v>3458</v>
      </c>
      <c r="C2660" s="33">
        <v>13</v>
      </c>
      <c r="D2660" s="3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4"/>
      <c r="AF2660" s="4">
        <v>8000</v>
      </c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>
        <v>4000</v>
      </c>
      <c r="AV2660" s="4"/>
      <c r="AW2660" s="4"/>
      <c r="AX2660" s="4"/>
      <c r="AY2660" s="4"/>
      <c r="AZ2660" s="4">
        <v>6000</v>
      </c>
      <c r="BA2660" s="4"/>
      <c r="BB2660" s="4"/>
      <c r="BC2660" s="4"/>
      <c r="BD2660" s="4"/>
      <c r="BE2660" s="4"/>
      <c r="BF2660" s="4"/>
      <c r="BG2660" s="4"/>
      <c r="BH2660" s="4"/>
      <c r="BI2660" s="4"/>
      <c r="BJ2660" s="4"/>
      <c r="BK2660" s="11">
        <v>18000</v>
      </c>
    </row>
    <row r="2661" spans="2:63" x14ac:dyDescent="0.2">
      <c r="B2661" s="43">
        <v>3462</v>
      </c>
      <c r="C2661" s="33">
        <v>46</v>
      </c>
      <c r="D2661" s="3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4"/>
      <c r="AF2661" s="4">
        <v>2000</v>
      </c>
      <c r="AG2661" s="4"/>
      <c r="AH2661" s="4">
        <v>12000</v>
      </c>
      <c r="AI2661" s="4">
        <v>7420</v>
      </c>
      <c r="AJ2661" s="4">
        <v>22000</v>
      </c>
      <c r="AK2661" s="4"/>
      <c r="AL2661" s="4">
        <v>18740</v>
      </c>
      <c r="AM2661" s="4"/>
      <c r="AN2661" s="4"/>
      <c r="AO2661" s="4"/>
      <c r="AP2661" s="4"/>
      <c r="AQ2661" s="4"/>
      <c r="AR2661" s="4"/>
      <c r="AS2661" s="4"/>
      <c r="AT2661" s="4"/>
      <c r="AU2661" s="4">
        <v>11000</v>
      </c>
      <c r="AV2661" s="4">
        <v>14400</v>
      </c>
      <c r="AW2661" s="4"/>
      <c r="AX2661" s="4">
        <v>51000</v>
      </c>
      <c r="AY2661" s="4"/>
      <c r="AZ2661" s="4">
        <v>2000</v>
      </c>
      <c r="BA2661" s="4"/>
      <c r="BB2661" s="4"/>
      <c r="BC2661" s="4"/>
      <c r="BD2661" s="4"/>
      <c r="BE2661" s="4"/>
      <c r="BF2661" s="4"/>
      <c r="BG2661" s="4"/>
      <c r="BH2661" s="4"/>
      <c r="BI2661" s="4"/>
      <c r="BJ2661" s="4"/>
      <c r="BK2661" s="11">
        <v>140560</v>
      </c>
    </row>
    <row r="2662" spans="2:63" x14ac:dyDescent="0.2">
      <c r="B2662" s="43">
        <v>3463</v>
      </c>
      <c r="C2662" s="33">
        <v>15</v>
      </c>
      <c r="D2662" s="3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>
        <v>10000</v>
      </c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>
        <v>760</v>
      </c>
      <c r="BC2662" s="4"/>
      <c r="BD2662" s="4"/>
      <c r="BE2662" s="4"/>
      <c r="BF2662" s="4"/>
      <c r="BG2662" s="4"/>
      <c r="BH2662" s="4"/>
      <c r="BI2662" s="4"/>
      <c r="BJ2662" s="4"/>
      <c r="BK2662" s="11">
        <v>10760</v>
      </c>
    </row>
    <row r="2663" spans="2:63" x14ac:dyDescent="0.2">
      <c r="B2663" s="43">
        <v>3465</v>
      </c>
      <c r="C2663" s="33">
        <v>11</v>
      </c>
      <c r="D2663" s="3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>
        <v>2000</v>
      </c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4"/>
      <c r="BB2663" s="4"/>
      <c r="BC2663" s="4"/>
      <c r="BD2663" s="4"/>
      <c r="BE2663" s="4"/>
      <c r="BF2663" s="4"/>
      <c r="BG2663" s="4"/>
      <c r="BH2663" s="4"/>
      <c r="BI2663" s="4"/>
      <c r="BJ2663" s="4"/>
      <c r="BK2663" s="11">
        <v>2000</v>
      </c>
    </row>
    <row r="2664" spans="2:63" x14ac:dyDescent="0.2">
      <c r="B2664" s="43">
        <v>3466</v>
      </c>
      <c r="C2664" s="33">
        <v>192</v>
      </c>
      <c r="D2664" s="3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>
        <v>388400</v>
      </c>
      <c r="BB2664" s="4"/>
      <c r="BC2664" s="4"/>
      <c r="BD2664" s="4"/>
      <c r="BE2664" s="4"/>
      <c r="BF2664" s="4"/>
      <c r="BG2664" s="4"/>
      <c r="BH2664" s="4"/>
      <c r="BI2664" s="4"/>
      <c r="BJ2664" s="4"/>
      <c r="BK2664" s="11">
        <v>388400</v>
      </c>
    </row>
    <row r="2665" spans="2:63" x14ac:dyDescent="0.2">
      <c r="B2665" s="43">
        <v>3467</v>
      </c>
      <c r="C2665" s="33">
        <v>6</v>
      </c>
      <c r="D2665" s="3">
        <v>2000</v>
      </c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  <c r="BC2665" s="4"/>
      <c r="BD2665" s="4"/>
      <c r="BE2665" s="4"/>
      <c r="BF2665" s="4"/>
      <c r="BG2665" s="4"/>
      <c r="BH2665" s="4"/>
      <c r="BI2665" s="4"/>
      <c r="BJ2665" s="4"/>
      <c r="BK2665" s="11">
        <v>2000</v>
      </c>
    </row>
    <row r="2666" spans="2:63" x14ac:dyDescent="0.2">
      <c r="B2666" s="43">
        <v>3468</v>
      </c>
      <c r="C2666" s="33">
        <v>26</v>
      </c>
      <c r="D2666" s="3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>
        <v>4000</v>
      </c>
      <c r="T2666" s="4">
        <v>4000</v>
      </c>
      <c r="U2666" s="4"/>
      <c r="V2666" s="4"/>
      <c r="W2666" s="4"/>
      <c r="X2666" s="4"/>
      <c r="Y2666" s="4"/>
      <c r="Z2666" s="4">
        <v>18000</v>
      </c>
      <c r="AA2666" s="4"/>
      <c r="AB2666" s="4">
        <v>6000</v>
      </c>
      <c r="AC2666" s="4"/>
      <c r="AD2666" s="4">
        <v>2000</v>
      </c>
      <c r="AE2666" s="4"/>
      <c r="AF2666" s="4"/>
      <c r="AG2666" s="4"/>
      <c r="AH2666" s="4"/>
      <c r="AI2666" s="4"/>
      <c r="AJ2666" s="4">
        <v>2000</v>
      </c>
      <c r="AK2666" s="4"/>
      <c r="AL2666" s="4"/>
      <c r="AM2666" s="4"/>
      <c r="AN2666" s="4">
        <v>2000</v>
      </c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>
        <v>3000</v>
      </c>
      <c r="BA2666" s="4"/>
      <c r="BB2666" s="4"/>
      <c r="BC2666" s="4"/>
      <c r="BD2666" s="4"/>
      <c r="BE2666" s="4"/>
      <c r="BF2666" s="4"/>
      <c r="BG2666" s="4">
        <v>2000</v>
      </c>
      <c r="BH2666" s="4"/>
      <c r="BI2666" s="4"/>
      <c r="BJ2666" s="4"/>
      <c r="BK2666" s="11">
        <v>43000</v>
      </c>
    </row>
    <row r="2667" spans="2:63" x14ac:dyDescent="0.2">
      <c r="B2667" s="43">
        <v>3469</v>
      </c>
      <c r="C2667" s="33">
        <v>9</v>
      </c>
      <c r="D2667" s="3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>
        <v>4000</v>
      </c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  <c r="BC2667" s="4"/>
      <c r="BD2667" s="4"/>
      <c r="BE2667" s="4"/>
      <c r="BF2667" s="4"/>
      <c r="BG2667" s="4"/>
      <c r="BH2667" s="4"/>
      <c r="BI2667" s="4"/>
      <c r="BJ2667" s="4"/>
      <c r="BK2667" s="11">
        <v>4000</v>
      </c>
    </row>
    <row r="2668" spans="2:63" x14ac:dyDescent="0.2">
      <c r="B2668" s="43">
        <v>3471</v>
      </c>
      <c r="C2668" s="33">
        <v>34</v>
      </c>
      <c r="D2668" s="3">
        <v>2000</v>
      </c>
      <c r="E2668" s="4"/>
      <c r="F2668" s="4">
        <v>2800</v>
      </c>
      <c r="G2668" s="4">
        <v>3580</v>
      </c>
      <c r="H2668" s="4">
        <v>3780</v>
      </c>
      <c r="I2668" s="4"/>
      <c r="J2668" s="4"/>
      <c r="K2668" s="4"/>
      <c r="L2668" s="4">
        <v>2000</v>
      </c>
      <c r="M2668" s="4"/>
      <c r="N2668" s="4"/>
      <c r="O2668" s="4"/>
      <c r="P2668" s="4">
        <v>2000</v>
      </c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  <c r="BC2668" s="4"/>
      <c r="BD2668" s="4"/>
      <c r="BE2668" s="4"/>
      <c r="BF2668" s="4"/>
      <c r="BG2668" s="4"/>
      <c r="BH2668" s="4"/>
      <c r="BI2668" s="4"/>
      <c r="BJ2668" s="4"/>
      <c r="BK2668" s="11">
        <v>16160</v>
      </c>
    </row>
    <row r="2669" spans="2:63" x14ac:dyDescent="0.2">
      <c r="B2669" s="43">
        <v>3472</v>
      </c>
      <c r="C2669" s="33">
        <v>55</v>
      </c>
      <c r="D2669" s="3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>
        <v>3040</v>
      </c>
      <c r="X2669" s="4"/>
      <c r="Y2669" s="4">
        <v>3740</v>
      </c>
      <c r="Z2669" s="4"/>
      <c r="AA2669" s="4">
        <v>5260</v>
      </c>
      <c r="AB2669" s="4">
        <v>1520</v>
      </c>
      <c r="AC2669" s="4"/>
      <c r="AD2669" s="4"/>
      <c r="AE2669" s="4">
        <v>3740</v>
      </c>
      <c r="AF2669" s="4"/>
      <c r="AG2669" s="4">
        <v>1520</v>
      </c>
      <c r="AH2669" s="4"/>
      <c r="AI2669" s="4">
        <v>4060</v>
      </c>
      <c r="AJ2669" s="4"/>
      <c r="AK2669" s="4">
        <v>1220</v>
      </c>
      <c r="AL2669" s="4">
        <v>3900</v>
      </c>
      <c r="AM2669" s="4">
        <v>5040</v>
      </c>
      <c r="AN2669" s="4"/>
      <c r="AO2669" s="4">
        <v>2780</v>
      </c>
      <c r="AP2669" s="4">
        <v>1520</v>
      </c>
      <c r="AQ2669" s="4">
        <v>4530</v>
      </c>
      <c r="AR2669" s="4"/>
      <c r="AS2669" s="4"/>
      <c r="AT2669" s="4"/>
      <c r="AU2669" s="4"/>
      <c r="AV2669" s="4">
        <v>9030</v>
      </c>
      <c r="AW2669" s="4"/>
      <c r="AX2669" s="4">
        <v>5120</v>
      </c>
      <c r="AY2669" s="4"/>
      <c r="AZ2669" s="4"/>
      <c r="BA2669" s="4"/>
      <c r="BB2669" s="4"/>
      <c r="BC2669" s="4">
        <v>4500</v>
      </c>
      <c r="BD2669" s="4"/>
      <c r="BE2669" s="4"/>
      <c r="BF2669" s="4"/>
      <c r="BG2669" s="4">
        <v>6690</v>
      </c>
      <c r="BH2669" s="4"/>
      <c r="BI2669" s="4"/>
      <c r="BJ2669" s="4"/>
      <c r="BK2669" s="11">
        <v>67210</v>
      </c>
    </row>
    <row r="2670" spans="2:63" x14ac:dyDescent="0.2">
      <c r="B2670" s="43">
        <v>3473</v>
      </c>
      <c r="C2670" s="33">
        <v>35</v>
      </c>
      <c r="D2670" s="3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>
        <v>5000</v>
      </c>
      <c r="AU2670" s="4"/>
      <c r="AV2670" s="4"/>
      <c r="AW2670" s="4">
        <v>2000</v>
      </c>
      <c r="AX2670" s="4"/>
      <c r="AY2670" s="4"/>
      <c r="AZ2670" s="4"/>
      <c r="BA2670" s="4"/>
      <c r="BB2670" s="4"/>
      <c r="BC2670" s="4"/>
      <c r="BD2670" s="4"/>
      <c r="BE2670" s="4"/>
      <c r="BF2670" s="4"/>
      <c r="BG2670" s="4"/>
      <c r="BH2670" s="4"/>
      <c r="BI2670" s="4"/>
      <c r="BJ2670" s="4"/>
      <c r="BK2670" s="11">
        <v>7000</v>
      </c>
    </row>
    <row r="2671" spans="2:63" x14ac:dyDescent="0.2">
      <c r="B2671" s="43">
        <v>3474</v>
      </c>
      <c r="C2671" s="33">
        <v>4</v>
      </c>
      <c r="D2671" s="3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>
        <v>3260</v>
      </c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  <c r="BC2671" s="4"/>
      <c r="BD2671" s="4"/>
      <c r="BE2671" s="4"/>
      <c r="BF2671" s="4">
        <v>2000</v>
      </c>
      <c r="BG2671" s="4"/>
      <c r="BH2671" s="4"/>
      <c r="BI2671" s="4"/>
      <c r="BJ2671" s="4"/>
      <c r="BK2671" s="11">
        <v>5260</v>
      </c>
    </row>
    <row r="2672" spans="2:63" x14ac:dyDescent="0.2">
      <c r="B2672" s="43">
        <v>3475</v>
      </c>
      <c r="C2672" s="33">
        <v>50</v>
      </c>
      <c r="D2672" s="3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>
        <v>78160</v>
      </c>
      <c r="AU2672" s="4"/>
      <c r="AV2672" s="4"/>
      <c r="AW2672" s="4"/>
      <c r="AX2672" s="4"/>
      <c r="AY2672" s="4"/>
      <c r="AZ2672" s="4"/>
      <c r="BA2672" s="4"/>
      <c r="BB2672" s="4"/>
      <c r="BC2672" s="4">
        <v>30000</v>
      </c>
      <c r="BD2672" s="4"/>
      <c r="BE2672" s="4"/>
      <c r="BF2672" s="4"/>
      <c r="BG2672" s="4"/>
      <c r="BH2672" s="4">
        <v>6000</v>
      </c>
      <c r="BI2672" s="4"/>
      <c r="BJ2672" s="4"/>
      <c r="BK2672" s="11">
        <v>114160</v>
      </c>
    </row>
    <row r="2673" spans="2:63" x14ac:dyDescent="0.2">
      <c r="B2673" s="43">
        <v>3477</v>
      </c>
      <c r="C2673" s="33">
        <v>17</v>
      </c>
      <c r="D2673" s="3"/>
      <c r="E2673" s="4"/>
      <c r="F2673" s="4"/>
      <c r="G2673" s="4"/>
      <c r="H2673" s="4"/>
      <c r="I2673" s="4">
        <v>2000</v>
      </c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  <c r="BC2673" s="4"/>
      <c r="BD2673" s="4"/>
      <c r="BE2673" s="4"/>
      <c r="BF2673" s="4"/>
      <c r="BG2673" s="4"/>
      <c r="BH2673" s="4"/>
      <c r="BI2673" s="4">
        <v>4000</v>
      </c>
      <c r="BJ2673" s="4"/>
      <c r="BK2673" s="11">
        <v>6000</v>
      </c>
    </row>
    <row r="2674" spans="2:63" x14ac:dyDescent="0.2">
      <c r="B2674" s="43">
        <v>3478</v>
      </c>
      <c r="C2674" s="33">
        <v>14</v>
      </c>
      <c r="D2674" s="3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>
        <v>4000</v>
      </c>
      <c r="Y2674" s="4"/>
      <c r="Z2674" s="4"/>
      <c r="AA2674" s="4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4"/>
      <c r="BB2674" s="4"/>
      <c r="BC2674" s="4"/>
      <c r="BD2674" s="4"/>
      <c r="BE2674" s="4"/>
      <c r="BF2674" s="4"/>
      <c r="BG2674" s="4"/>
      <c r="BH2674" s="4"/>
      <c r="BI2674" s="4"/>
      <c r="BJ2674" s="4"/>
      <c r="BK2674" s="11">
        <v>4000</v>
      </c>
    </row>
    <row r="2675" spans="2:63" x14ac:dyDescent="0.2">
      <c r="B2675" s="43">
        <v>3479</v>
      </c>
      <c r="C2675" s="33">
        <v>34</v>
      </c>
      <c r="D2675" s="3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  <c r="BC2675" s="4"/>
      <c r="BD2675" s="4"/>
      <c r="BE2675" s="4"/>
      <c r="BF2675" s="4"/>
      <c r="BG2675" s="4">
        <v>63760</v>
      </c>
      <c r="BH2675" s="4"/>
      <c r="BI2675" s="4">
        <v>5000</v>
      </c>
      <c r="BJ2675" s="4"/>
      <c r="BK2675" s="11">
        <v>68760</v>
      </c>
    </row>
    <row r="2676" spans="2:63" x14ac:dyDescent="0.2">
      <c r="B2676" s="43">
        <v>3480</v>
      </c>
      <c r="C2676" s="33">
        <v>120</v>
      </c>
      <c r="D2676" s="3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>
        <v>96870</v>
      </c>
      <c r="AW2676" s="4"/>
      <c r="AX2676" s="4"/>
      <c r="AY2676" s="4"/>
      <c r="AZ2676" s="4"/>
      <c r="BA2676" s="4"/>
      <c r="BB2676" s="4"/>
      <c r="BC2676" s="4"/>
      <c r="BD2676" s="4"/>
      <c r="BE2676" s="4"/>
      <c r="BF2676" s="4"/>
      <c r="BG2676" s="4"/>
      <c r="BH2676" s="4"/>
      <c r="BI2676" s="4"/>
      <c r="BJ2676" s="4"/>
      <c r="BK2676" s="11">
        <v>96870</v>
      </c>
    </row>
    <row r="2677" spans="2:63" x14ac:dyDescent="0.2">
      <c r="B2677" s="43">
        <v>3483</v>
      </c>
      <c r="C2677" s="33">
        <v>23</v>
      </c>
      <c r="D2677" s="3">
        <v>2000</v>
      </c>
      <c r="E2677" s="4">
        <v>2000</v>
      </c>
      <c r="F2677" s="4"/>
      <c r="G2677" s="4"/>
      <c r="H2677" s="4"/>
      <c r="I2677" s="4"/>
      <c r="J2677" s="4"/>
      <c r="K2677" s="4"/>
      <c r="L2677" s="4"/>
      <c r="M2677" s="4"/>
      <c r="N2677" s="4">
        <v>2000</v>
      </c>
      <c r="O2677" s="4"/>
      <c r="P2677" s="4">
        <v>2000</v>
      </c>
      <c r="Q2677" s="4">
        <v>2000</v>
      </c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4"/>
      <c r="BB2677" s="4"/>
      <c r="BC2677" s="4"/>
      <c r="BD2677" s="4"/>
      <c r="BE2677" s="4"/>
      <c r="BF2677" s="4"/>
      <c r="BG2677" s="4"/>
      <c r="BH2677" s="4"/>
      <c r="BI2677" s="4"/>
      <c r="BJ2677" s="4"/>
      <c r="BK2677" s="11">
        <v>10000</v>
      </c>
    </row>
    <row r="2678" spans="2:63" x14ac:dyDescent="0.2">
      <c r="B2678" s="43">
        <v>3484</v>
      </c>
      <c r="C2678" s="33">
        <v>17</v>
      </c>
      <c r="D2678" s="3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  <c r="BC2678" s="4"/>
      <c r="BD2678" s="4"/>
      <c r="BE2678" s="4"/>
      <c r="BF2678" s="4"/>
      <c r="BG2678" s="4"/>
      <c r="BH2678" s="4"/>
      <c r="BI2678" s="4"/>
      <c r="BJ2678" s="4">
        <v>2000</v>
      </c>
      <c r="BK2678" s="11">
        <v>2000</v>
      </c>
    </row>
    <row r="2679" spans="2:63" x14ac:dyDescent="0.2">
      <c r="B2679" s="43">
        <v>3485</v>
      </c>
      <c r="C2679" s="33">
        <v>77</v>
      </c>
      <c r="D2679" s="3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>
        <v>83160</v>
      </c>
      <c r="AU2679" s="4"/>
      <c r="AV2679" s="4">
        <v>3000</v>
      </c>
      <c r="AW2679" s="4"/>
      <c r="AX2679" s="4"/>
      <c r="AY2679" s="4"/>
      <c r="AZ2679" s="4"/>
      <c r="BA2679" s="4">
        <v>15000</v>
      </c>
      <c r="BB2679" s="4"/>
      <c r="BC2679" s="4"/>
      <c r="BD2679" s="4"/>
      <c r="BE2679" s="4"/>
      <c r="BF2679" s="4">
        <v>3000</v>
      </c>
      <c r="BG2679" s="4"/>
      <c r="BH2679" s="4"/>
      <c r="BI2679" s="4"/>
      <c r="BJ2679" s="4"/>
      <c r="BK2679" s="11">
        <v>104160</v>
      </c>
    </row>
    <row r="2680" spans="2:63" x14ac:dyDescent="0.2">
      <c r="B2680" s="43">
        <v>3486</v>
      </c>
      <c r="C2680" s="33">
        <v>21</v>
      </c>
      <c r="D2680" s="3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>
        <v>7200</v>
      </c>
      <c r="P2680" s="4"/>
      <c r="Q2680" s="4"/>
      <c r="R2680" s="4"/>
      <c r="S2680" s="4"/>
      <c r="T2680" s="4">
        <v>2000</v>
      </c>
      <c r="U2680" s="4"/>
      <c r="V2680" s="4"/>
      <c r="W2680" s="4"/>
      <c r="X2680" s="4">
        <v>2000</v>
      </c>
      <c r="Y2680" s="4"/>
      <c r="Z2680" s="4"/>
      <c r="AA2680" s="4">
        <v>2000</v>
      </c>
      <c r="AB2680" s="4"/>
      <c r="AC2680" s="4"/>
      <c r="AD2680" s="4"/>
      <c r="AE2680" s="4"/>
      <c r="AF2680" s="4">
        <v>4000</v>
      </c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  <c r="BC2680" s="4"/>
      <c r="BD2680" s="4"/>
      <c r="BE2680" s="4"/>
      <c r="BF2680" s="4"/>
      <c r="BG2680" s="4"/>
      <c r="BH2680" s="4"/>
      <c r="BI2680" s="4"/>
      <c r="BJ2680" s="4"/>
      <c r="BK2680" s="11">
        <v>17200</v>
      </c>
    </row>
    <row r="2681" spans="2:63" x14ac:dyDescent="0.2">
      <c r="B2681" s="43">
        <v>3487</v>
      </c>
      <c r="C2681" s="33">
        <v>30</v>
      </c>
      <c r="D2681" s="3"/>
      <c r="E2681" s="4"/>
      <c r="F2681" s="4">
        <v>2000</v>
      </c>
      <c r="G2681" s="4">
        <v>4000</v>
      </c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  <c r="BC2681" s="4"/>
      <c r="BD2681" s="4"/>
      <c r="BE2681" s="4"/>
      <c r="BF2681" s="4"/>
      <c r="BG2681" s="4"/>
      <c r="BH2681" s="4"/>
      <c r="BI2681" s="4"/>
      <c r="BJ2681" s="4"/>
      <c r="BK2681" s="11">
        <v>6000</v>
      </c>
    </row>
    <row r="2682" spans="2:63" x14ac:dyDescent="0.2">
      <c r="B2682" s="43">
        <v>3488</v>
      </c>
      <c r="C2682" s="33">
        <v>66</v>
      </c>
      <c r="D2682" s="3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>
        <v>22000</v>
      </c>
      <c r="Q2682" s="4">
        <v>4000</v>
      </c>
      <c r="R2682" s="4"/>
      <c r="S2682" s="4"/>
      <c r="T2682" s="4">
        <v>6000</v>
      </c>
      <c r="U2682" s="4"/>
      <c r="V2682" s="4"/>
      <c r="W2682" s="4"/>
      <c r="X2682" s="4"/>
      <c r="Y2682" s="4"/>
      <c r="Z2682" s="4"/>
      <c r="AA2682" s="4"/>
      <c r="AB2682" s="4"/>
      <c r="AC2682" s="4">
        <v>22000</v>
      </c>
      <c r="AD2682" s="4"/>
      <c r="AE2682" s="4"/>
      <c r="AF2682" s="4"/>
      <c r="AG2682" s="4"/>
      <c r="AH2682" s="4"/>
      <c r="AI2682" s="4">
        <v>50000</v>
      </c>
      <c r="AJ2682" s="4"/>
      <c r="AK2682" s="4">
        <v>2000</v>
      </c>
      <c r="AL2682" s="4">
        <v>4000</v>
      </c>
      <c r="AM2682" s="4">
        <v>12000</v>
      </c>
      <c r="AN2682" s="4"/>
      <c r="AO2682" s="4"/>
      <c r="AP2682" s="4">
        <v>17000</v>
      </c>
      <c r="AQ2682" s="4"/>
      <c r="AR2682" s="4">
        <v>11000</v>
      </c>
      <c r="AS2682" s="4"/>
      <c r="AT2682" s="4"/>
      <c r="AU2682" s="4"/>
      <c r="AV2682" s="4">
        <v>13000</v>
      </c>
      <c r="AW2682" s="4">
        <v>6000</v>
      </c>
      <c r="AX2682" s="4">
        <v>9000</v>
      </c>
      <c r="AY2682" s="4"/>
      <c r="AZ2682" s="4">
        <v>640</v>
      </c>
      <c r="BA2682" s="4">
        <v>17000</v>
      </c>
      <c r="BB2682" s="4">
        <v>4000</v>
      </c>
      <c r="BC2682" s="4"/>
      <c r="BD2682" s="4">
        <v>6000</v>
      </c>
      <c r="BE2682" s="4"/>
      <c r="BF2682" s="4"/>
      <c r="BG2682" s="4"/>
      <c r="BH2682" s="4">
        <v>8000</v>
      </c>
      <c r="BI2682" s="4">
        <v>10400</v>
      </c>
      <c r="BJ2682" s="4"/>
      <c r="BK2682" s="11">
        <v>224040</v>
      </c>
    </row>
    <row r="2683" spans="2:63" x14ac:dyDescent="0.2">
      <c r="B2683" s="43">
        <v>3489</v>
      </c>
      <c r="C2683" s="33">
        <v>18</v>
      </c>
      <c r="D2683" s="3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>
        <v>2000</v>
      </c>
      <c r="AU2683" s="4"/>
      <c r="AV2683" s="4">
        <v>2000</v>
      </c>
      <c r="AW2683" s="4"/>
      <c r="AX2683" s="4">
        <v>2000</v>
      </c>
      <c r="AY2683" s="4"/>
      <c r="AZ2683" s="4"/>
      <c r="BA2683" s="4">
        <v>2000</v>
      </c>
      <c r="BB2683" s="4"/>
      <c r="BC2683" s="4"/>
      <c r="BD2683" s="4"/>
      <c r="BE2683" s="4"/>
      <c r="BF2683" s="4">
        <v>11000</v>
      </c>
      <c r="BG2683" s="4"/>
      <c r="BH2683" s="4"/>
      <c r="BI2683" s="4">
        <v>3000</v>
      </c>
      <c r="BJ2683" s="4"/>
      <c r="BK2683" s="11">
        <v>22000</v>
      </c>
    </row>
    <row r="2684" spans="2:63" x14ac:dyDescent="0.2">
      <c r="B2684" s="43">
        <v>3490</v>
      </c>
      <c r="C2684" s="33">
        <v>2</v>
      </c>
      <c r="D2684" s="3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4"/>
      <c r="AF2684" s="4"/>
      <c r="AG2684" s="4"/>
      <c r="AH2684" s="4">
        <v>8000</v>
      </c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/>
      <c r="BB2684" s="4"/>
      <c r="BC2684" s="4"/>
      <c r="BD2684" s="4"/>
      <c r="BE2684" s="4"/>
      <c r="BF2684" s="4"/>
      <c r="BG2684" s="4"/>
      <c r="BH2684" s="4"/>
      <c r="BI2684" s="4"/>
      <c r="BJ2684" s="4"/>
      <c r="BK2684" s="11">
        <v>8000</v>
      </c>
    </row>
    <row r="2685" spans="2:63" x14ac:dyDescent="0.2">
      <c r="B2685" s="43">
        <v>3491</v>
      </c>
      <c r="C2685" s="33">
        <v>58</v>
      </c>
      <c r="D2685" s="3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>
        <v>30550</v>
      </c>
      <c r="AU2685" s="4"/>
      <c r="AV2685" s="4"/>
      <c r="AW2685" s="4"/>
      <c r="AX2685" s="4"/>
      <c r="AY2685" s="4"/>
      <c r="AZ2685" s="4"/>
      <c r="BA2685" s="4"/>
      <c r="BB2685" s="4"/>
      <c r="BC2685" s="4"/>
      <c r="BD2685" s="4"/>
      <c r="BE2685" s="4"/>
      <c r="BF2685" s="4"/>
      <c r="BG2685" s="4"/>
      <c r="BH2685" s="4"/>
      <c r="BI2685" s="4"/>
      <c r="BJ2685" s="4"/>
      <c r="BK2685" s="11">
        <v>30550</v>
      </c>
    </row>
    <row r="2686" spans="2:63" x14ac:dyDescent="0.2">
      <c r="B2686" s="43">
        <v>3492</v>
      </c>
      <c r="C2686" s="33">
        <v>292</v>
      </c>
      <c r="D2686" s="3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>
        <v>378520</v>
      </c>
      <c r="AV2686" s="4"/>
      <c r="AW2686" s="4"/>
      <c r="AX2686" s="4"/>
      <c r="AY2686" s="4"/>
      <c r="AZ2686" s="4"/>
      <c r="BA2686" s="4"/>
      <c r="BB2686" s="4"/>
      <c r="BC2686" s="4"/>
      <c r="BD2686" s="4"/>
      <c r="BE2686" s="4"/>
      <c r="BF2686" s="4"/>
      <c r="BG2686" s="4"/>
      <c r="BH2686" s="4"/>
      <c r="BI2686" s="4"/>
      <c r="BJ2686" s="4"/>
      <c r="BK2686" s="11">
        <v>378520</v>
      </c>
    </row>
    <row r="2687" spans="2:63" x14ac:dyDescent="0.2">
      <c r="B2687" s="43">
        <v>3494</v>
      </c>
      <c r="C2687" s="33">
        <v>269</v>
      </c>
      <c r="D2687" s="3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>
        <v>76000</v>
      </c>
      <c r="AV2687" s="4"/>
      <c r="AW2687" s="4"/>
      <c r="AX2687" s="4"/>
      <c r="AY2687" s="4"/>
      <c r="AZ2687" s="4"/>
      <c r="BA2687" s="4"/>
      <c r="BB2687" s="4"/>
      <c r="BC2687" s="4"/>
      <c r="BD2687" s="4"/>
      <c r="BE2687" s="4"/>
      <c r="BF2687" s="4"/>
      <c r="BG2687" s="4"/>
      <c r="BH2687" s="4"/>
      <c r="BI2687" s="4"/>
      <c r="BJ2687" s="4"/>
      <c r="BK2687" s="11">
        <v>76000</v>
      </c>
    </row>
    <row r="2688" spans="2:63" x14ac:dyDescent="0.2">
      <c r="B2688" s="43">
        <v>3496</v>
      </c>
      <c r="C2688" s="33">
        <v>8</v>
      </c>
      <c r="D2688" s="3"/>
      <c r="E2688" s="4"/>
      <c r="F2688" s="4">
        <v>2000</v>
      </c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  <c r="BC2688" s="4"/>
      <c r="BD2688" s="4"/>
      <c r="BE2688" s="4"/>
      <c r="BF2688" s="4"/>
      <c r="BG2688" s="4"/>
      <c r="BH2688" s="4"/>
      <c r="BI2688" s="4"/>
      <c r="BJ2688" s="4"/>
      <c r="BK2688" s="11">
        <v>2000</v>
      </c>
    </row>
    <row r="2689" spans="2:63" x14ac:dyDescent="0.2">
      <c r="B2689" s="43">
        <v>3497</v>
      </c>
      <c r="C2689" s="33">
        <v>2</v>
      </c>
      <c r="D2689" s="3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>
        <v>4000</v>
      </c>
      <c r="AW2689" s="4"/>
      <c r="AX2689" s="4"/>
      <c r="AY2689" s="4"/>
      <c r="AZ2689" s="4"/>
      <c r="BA2689" s="4"/>
      <c r="BB2689" s="4"/>
      <c r="BC2689" s="4"/>
      <c r="BD2689" s="4"/>
      <c r="BE2689" s="4"/>
      <c r="BF2689" s="4"/>
      <c r="BG2689" s="4"/>
      <c r="BH2689" s="4"/>
      <c r="BI2689" s="4"/>
      <c r="BJ2689" s="4"/>
      <c r="BK2689" s="11">
        <v>4000</v>
      </c>
    </row>
    <row r="2690" spans="2:63" x14ac:dyDescent="0.2">
      <c r="B2690" s="43">
        <v>3498</v>
      </c>
      <c r="C2690" s="33">
        <v>2</v>
      </c>
      <c r="D2690" s="3"/>
      <c r="E2690" s="4"/>
      <c r="F2690" s="4">
        <v>2000</v>
      </c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  <c r="BC2690" s="4"/>
      <c r="BD2690" s="4"/>
      <c r="BE2690" s="4"/>
      <c r="BF2690" s="4"/>
      <c r="BG2690" s="4"/>
      <c r="BH2690" s="4"/>
      <c r="BI2690" s="4"/>
      <c r="BJ2690" s="4"/>
      <c r="BK2690" s="11">
        <v>2000</v>
      </c>
    </row>
    <row r="2691" spans="2:63" x14ac:dyDescent="0.2">
      <c r="B2691" s="43">
        <v>3499</v>
      </c>
      <c r="C2691" s="33">
        <v>9</v>
      </c>
      <c r="D2691" s="3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>
        <v>5800</v>
      </c>
      <c r="Z2691" s="4">
        <v>1720</v>
      </c>
      <c r="AA2691" s="4"/>
      <c r="AB2691" s="4">
        <v>2360</v>
      </c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  <c r="BC2691" s="4"/>
      <c r="BD2691" s="4"/>
      <c r="BE2691" s="4"/>
      <c r="BF2691" s="4"/>
      <c r="BG2691" s="4"/>
      <c r="BH2691" s="4"/>
      <c r="BI2691" s="4"/>
      <c r="BJ2691" s="4"/>
      <c r="BK2691" s="11">
        <v>9880</v>
      </c>
    </row>
    <row r="2692" spans="2:63" x14ac:dyDescent="0.2">
      <c r="B2692" s="43">
        <v>3501</v>
      </c>
      <c r="C2692" s="33">
        <v>30</v>
      </c>
      <c r="D2692" s="3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>
        <v>12910</v>
      </c>
      <c r="AU2692" s="4"/>
      <c r="AV2692" s="4">
        <v>1320</v>
      </c>
      <c r="AW2692" s="4"/>
      <c r="AX2692" s="4"/>
      <c r="AY2692" s="4"/>
      <c r="AZ2692" s="4"/>
      <c r="BA2692" s="4"/>
      <c r="BB2692" s="4"/>
      <c r="BC2692" s="4"/>
      <c r="BD2692" s="4"/>
      <c r="BE2692" s="4"/>
      <c r="BF2692" s="4"/>
      <c r="BG2692" s="4"/>
      <c r="BH2692" s="4"/>
      <c r="BI2692" s="4"/>
      <c r="BJ2692" s="4"/>
      <c r="BK2692" s="11">
        <v>14230</v>
      </c>
    </row>
    <row r="2693" spans="2:63" x14ac:dyDescent="0.2">
      <c r="B2693" s="43">
        <v>3502</v>
      </c>
      <c r="C2693" s="33">
        <v>64</v>
      </c>
      <c r="D2693" s="3"/>
      <c r="E2693" s="4"/>
      <c r="F2693" s="4"/>
      <c r="G2693" s="4">
        <v>4000</v>
      </c>
      <c r="H2693" s="4"/>
      <c r="I2693" s="4"/>
      <c r="J2693" s="4"/>
      <c r="K2693" s="4"/>
      <c r="L2693" s="4"/>
      <c r="M2693" s="4"/>
      <c r="N2693" s="4"/>
      <c r="O2693" s="4"/>
      <c r="P2693" s="4"/>
      <c r="Q2693" s="4">
        <v>3580</v>
      </c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  <c r="BC2693" s="4"/>
      <c r="BD2693" s="4"/>
      <c r="BE2693" s="4"/>
      <c r="BF2693" s="4"/>
      <c r="BG2693" s="4"/>
      <c r="BH2693" s="4"/>
      <c r="BI2693" s="4"/>
      <c r="BJ2693" s="4"/>
      <c r="BK2693" s="11">
        <v>7580</v>
      </c>
    </row>
    <row r="2694" spans="2:63" x14ac:dyDescent="0.2">
      <c r="B2694" s="43">
        <v>3505</v>
      </c>
      <c r="C2694" s="33">
        <v>19</v>
      </c>
      <c r="D2694" s="3"/>
      <c r="E2694" s="4"/>
      <c r="F2694" s="4"/>
      <c r="G2694" s="4">
        <v>2000</v>
      </c>
      <c r="H2694" s="4"/>
      <c r="I2694" s="4"/>
      <c r="J2694" s="4"/>
      <c r="K2694" s="4">
        <v>2000</v>
      </c>
      <c r="L2694" s="4"/>
      <c r="M2694" s="4"/>
      <c r="N2694" s="4"/>
      <c r="O2694" s="4"/>
      <c r="P2694" s="4"/>
      <c r="Q2694" s="4"/>
      <c r="R2694" s="4">
        <v>4000</v>
      </c>
      <c r="S2694" s="4">
        <v>2000</v>
      </c>
      <c r="T2694" s="4"/>
      <c r="U2694" s="4"/>
      <c r="V2694" s="4"/>
      <c r="W2694" s="4">
        <v>4000</v>
      </c>
      <c r="X2694" s="4"/>
      <c r="Y2694" s="4"/>
      <c r="Z2694" s="4">
        <v>2000</v>
      </c>
      <c r="AA2694" s="4"/>
      <c r="AB2694" s="4"/>
      <c r="AC2694" s="4"/>
      <c r="AD2694" s="4"/>
      <c r="AE2694" s="4"/>
      <c r="AF2694" s="4">
        <v>6000</v>
      </c>
      <c r="AG2694" s="4"/>
      <c r="AH2694" s="4"/>
      <c r="AI2694" s="4"/>
      <c r="AJ2694" s="4">
        <v>2000</v>
      </c>
      <c r="AK2694" s="4"/>
      <c r="AL2694" s="4"/>
      <c r="AM2694" s="4"/>
      <c r="AN2694" s="4">
        <v>4000</v>
      </c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  <c r="BC2694" s="4"/>
      <c r="BD2694" s="4"/>
      <c r="BE2694" s="4"/>
      <c r="BF2694" s="4"/>
      <c r="BG2694" s="4"/>
      <c r="BH2694" s="4"/>
      <c r="BI2694" s="4"/>
      <c r="BJ2694" s="4"/>
      <c r="BK2694" s="11">
        <v>28000</v>
      </c>
    </row>
    <row r="2695" spans="2:63" x14ac:dyDescent="0.2">
      <c r="B2695" s="43">
        <v>3506</v>
      </c>
      <c r="C2695" s="33">
        <v>35</v>
      </c>
      <c r="D2695" s="3"/>
      <c r="E2695" s="4"/>
      <c r="F2695" s="4"/>
      <c r="G2695" s="4"/>
      <c r="H2695" s="4"/>
      <c r="I2695" s="4"/>
      <c r="J2695" s="4"/>
      <c r="K2695" s="4">
        <v>4000</v>
      </c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>
        <v>4000</v>
      </c>
      <c r="X2695" s="4"/>
      <c r="Y2695" s="4"/>
      <c r="Z2695" s="4"/>
      <c r="AA2695" s="4"/>
      <c r="AB2695" s="4"/>
      <c r="AC2695" s="4"/>
      <c r="AD2695" s="4"/>
      <c r="AE2695" s="4"/>
      <c r="AF2695" s="4"/>
      <c r="AG2695" s="4"/>
      <c r="AH2695" s="4"/>
      <c r="AI2695" s="4">
        <v>2000</v>
      </c>
      <c r="AJ2695" s="4"/>
      <c r="AK2695" s="4"/>
      <c r="AL2695" s="4"/>
      <c r="AM2695" s="4"/>
      <c r="AN2695" s="4"/>
      <c r="AO2695" s="4"/>
      <c r="AP2695" s="4"/>
      <c r="AQ2695" s="4">
        <v>2000</v>
      </c>
      <c r="AR2695" s="4"/>
      <c r="AS2695" s="4"/>
      <c r="AT2695" s="4"/>
      <c r="AU2695" s="4"/>
      <c r="AV2695" s="4">
        <v>7000</v>
      </c>
      <c r="AW2695" s="4">
        <v>2000</v>
      </c>
      <c r="AX2695" s="4">
        <v>4000</v>
      </c>
      <c r="AY2695" s="4"/>
      <c r="AZ2695" s="4"/>
      <c r="BA2695" s="4"/>
      <c r="BB2695" s="4">
        <v>2000</v>
      </c>
      <c r="BC2695" s="4"/>
      <c r="BD2695" s="4">
        <v>7000</v>
      </c>
      <c r="BE2695" s="4"/>
      <c r="BF2695" s="4"/>
      <c r="BG2695" s="4"/>
      <c r="BH2695" s="4"/>
      <c r="BI2695" s="4">
        <v>11000</v>
      </c>
      <c r="BJ2695" s="4"/>
      <c r="BK2695" s="11">
        <v>45000</v>
      </c>
    </row>
    <row r="2696" spans="2:63" x14ac:dyDescent="0.2">
      <c r="B2696" s="43">
        <v>3507</v>
      </c>
      <c r="C2696" s="33">
        <v>19</v>
      </c>
      <c r="D2696" s="3"/>
      <c r="E2696" s="4"/>
      <c r="F2696" s="4">
        <v>2000</v>
      </c>
      <c r="G2696" s="4"/>
      <c r="H2696" s="4"/>
      <c r="I2696" s="4"/>
      <c r="J2696" s="4"/>
      <c r="K2696" s="4"/>
      <c r="L2696" s="4">
        <v>1180</v>
      </c>
      <c r="M2696" s="4"/>
      <c r="N2696" s="4"/>
      <c r="O2696" s="4"/>
      <c r="P2696" s="4"/>
      <c r="Q2696" s="4"/>
      <c r="R2696" s="4">
        <v>2000</v>
      </c>
      <c r="S2696" s="4"/>
      <c r="T2696" s="4"/>
      <c r="U2696" s="4"/>
      <c r="V2696" s="4"/>
      <c r="W2696" s="4"/>
      <c r="X2696" s="4"/>
      <c r="Y2696" s="4">
        <v>1180</v>
      </c>
      <c r="Z2696" s="4"/>
      <c r="AA2696" s="4"/>
      <c r="AB2696" s="4"/>
      <c r="AC2696" s="4"/>
      <c r="AD2696" s="4">
        <v>2000</v>
      </c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>
        <v>2000</v>
      </c>
      <c r="AS2696" s="4"/>
      <c r="AT2696" s="4">
        <v>4000</v>
      </c>
      <c r="AU2696" s="4"/>
      <c r="AV2696" s="4">
        <v>2000</v>
      </c>
      <c r="AW2696" s="4"/>
      <c r="AX2696" s="4"/>
      <c r="AY2696" s="4"/>
      <c r="AZ2696" s="4"/>
      <c r="BA2696" s="4"/>
      <c r="BB2696" s="4"/>
      <c r="BC2696" s="4"/>
      <c r="BD2696" s="4"/>
      <c r="BE2696" s="4"/>
      <c r="BF2696" s="4"/>
      <c r="BG2696" s="4"/>
      <c r="BH2696" s="4"/>
      <c r="BI2696" s="4"/>
      <c r="BJ2696" s="4"/>
      <c r="BK2696" s="11">
        <v>16360</v>
      </c>
    </row>
    <row r="2697" spans="2:63" x14ac:dyDescent="0.2">
      <c r="B2697" s="43">
        <v>3510</v>
      </c>
      <c r="C2697" s="33">
        <v>23</v>
      </c>
      <c r="D2697" s="3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>
        <v>2000</v>
      </c>
      <c r="T2697" s="4">
        <v>6000</v>
      </c>
      <c r="U2697" s="4">
        <v>2000</v>
      </c>
      <c r="V2697" s="4"/>
      <c r="W2697" s="4"/>
      <c r="X2697" s="4"/>
      <c r="Y2697" s="4"/>
      <c r="Z2697" s="4"/>
      <c r="AA2697" s="4"/>
      <c r="AB2697" s="4"/>
      <c r="AC2697" s="4"/>
      <c r="AD2697" s="4"/>
      <c r="AE2697" s="4">
        <v>2000</v>
      </c>
      <c r="AF2697" s="4">
        <v>4000</v>
      </c>
      <c r="AG2697" s="4"/>
      <c r="AH2697" s="4">
        <v>2000</v>
      </c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>
        <v>4000</v>
      </c>
      <c r="AW2697" s="4"/>
      <c r="AX2697" s="4"/>
      <c r="AY2697" s="4"/>
      <c r="AZ2697" s="4"/>
      <c r="BA2697" s="4"/>
      <c r="BB2697" s="4"/>
      <c r="BC2697" s="4"/>
      <c r="BD2697" s="4"/>
      <c r="BE2697" s="4"/>
      <c r="BF2697" s="4">
        <v>2000</v>
      </c>
      <c r="BG2697" s="4"/>
      <c r="BH2697" s="4">
        <v>5000</v>
      </c>
      <c r="BI2697" s="4"/>
      <c r="BJ2697" s="4"/>
      <c r="BK2697" s="11">
        <v>29000</v>
      </c>
    </row>
    <row r="2698" spans="2:63" x14ac:dyDescent="0.2">
      <c r="B2698" s="43">
        <v>3511</v>
      </c>
      <c r="C2698" s="33">
        <v>53</v>
      </c>
      <c r="D2698" s="3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>
        <v>10660</v>
      </c>
      <c r="AW2698" s="4"/>
      <c r="AX2698" s="4">
        <v>3000</v>
      </c>
      <c r="AY2698" s="4"/>
      <c r="AZ2698" s="4"/>
      <c r="BA2698" s="4"/>
      <c r="BB2698" s="4"/>
      <c r="BC2698" s="4"/>
      <c r="BD2698" s="4"/>
      <c r="BE2698" s="4"/>
      <c r="BF2698" s="4"/>
      <c r="BG2698" s="4"/>
      <c r="BH2698" s="4"/>
      <c r="BI2698" s="4"/>
      <c r="BJ2698" s="4"/>
      <c r="BK2698" s="11">
        <v>13660</v>
      </c>
    </row>
    <row r="2699" spans="2:63" x14ac:dyDescent="0.2">
      <c r="B2699" s="43">
        <v>3512</v>
      </c>
      <c r="C2699" s="33">
        <v>137</v>
      </c>
      <c r="D2699" s="3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>
        <v>36000</v>
      </c>
      <c r="AV2699" s="4"/>
      <c r="AW2699" s="4"/>
      <c r="AX2699" s="4"/>
      <c r="AY2699" s="4"/>
      <c r="AZ2699" s="4"/>
      <c r="BA2699" s="4"/>
      <c r="BB2699" s="4"/>
      <c r="BC2699" s="4"/>
      <c r="BD2699" s="4"/>
      <c r="BE2699" s="4"/>
      <c r="BF2699" s="4"/>
      <c r="BG2699" s="4"/>
      <c r="BH2699" s="4"/>
      <c r="BI2699" s="4"/>
      <c r="BJ2699" s="4"/>
      <c r="BK2699" s="11">
        <v>36000</v>
      </c>
    </row>
    <row r="2700" spans="2:63" x14ac:dyDescent="0.2">
      <c r="B2700" s="43">
        <v>3513</v>
      </c>
      <c r="C2700" s="33">
        <v>8</v>
      </c>
      <c r="D2700" s="3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>
        <v>22000</v>
      </c>
      <c r="AV2700" s="4"/>
      <c r="AW2700" s="4"/>
      <c r="AX2700" s="4"/>
      <c r="AY2700" s="4"/>
      <c r="AZ2700" s="4"/>
      <c r="BA2700" s="4"/>
      <c r="BB2700" s="4"/>
      <c r="BC2700" s="4"/>
      <c r="BD2700" s="4"/>
      <c r="BE2700" s="4"/>
      <c r="BF2700" s="4"/>
      <c r="BG2700" s="4"/>
      <c r="BH2700" s="4"/>
      <c r="BI2700" s="4"/>
      <c r="BJ2700" s="4"/>
      <c r="BK2700" s="11">
        <v>22000</v>
      </c>
    </row>
    <row r="2701" spans="2:63" x14ac:dyDescent="0.2">
      <c r="B2701" s="43">
        <v>3517</v>
      </c>
      <c r="C2701" s="33">
        <v>43</v>
      </c>
      <c r="D2701" s="3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>
        <v>48000</v>
      </c>
      <c r="AQ2701" s="4">
        <v>6970</v>
      </c>
      <c r="AR2701" s="4"/>
      <c r="AS2701" s="4"/>
      <c r="AT2701" s="4"/>
      <c r="AU2701" s="4"/>
      <c r="AV2701" s="4"/>
      <c r="AW2701" s="4">
        <v>9580</v>
      </c>
      <c r="AX2701" s="4"/>
      <c r="AY2701" s="4"/>
      <c r="AZ2701" s="4"/>
      <c r="BA2701" s="4">
        <v>5540</v>
      </c>
      <c r="BB2701" s="4"/>
      <c r="BC2701" s="4"/>
      <c r="BD2701" s="4">
        <v>1140</v>
      </c>
      <c r="BE2701" s="4"/>
      <c r="BF2701" s="4"/>
      <c r="BG2701" s="4">
        <v>8820</v>
      </c>
      <c r="BH2701" s="4"/>
      <c r="BI2701" s="4"/>
      <c r="BJ2701" s="4">
        <v>4180</v>
      </c>
      <c r="BK2701" s="11">
        <v>84230</v>
      </c>
    </row>
    <row r="2702" spans="2:63" x14ac:dyDescent="0.2">
      <c r="B2702" s="43">
        <v>3518</v>
      </c>
      <c r="C2702" s="33">
        <v>47</v>
      </c>
      <c r="D2702" s="3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>
        <v>52000</v>
      </c>
      <c r="AS2702" s="4"/>
      <c r="AT2702" s="4"/>
      <c r="AU2702" s="4"/>
      <c r="AV2702" s="4">
        <v>2000</v>
      </c>
      <c r="AW2702" s="4"/>
      <c r="AX2702" s="4"/>
      <c r="AY2702" s="4"/>
      <c r="AZ2702" s="4"/>
      <c r="BA2702" s="4"/>
      <c r="BB2702" s="4"/>
      <c r="BC2702" s="4"/>
      <c r="BD2702" s="4"/>
      <c r="BE2702" s="4"/>
      <c r="BF2702" s="4"/>
      <c r="BG2702" s="4"/>
      <c r="BH2702" s="4"/>
      <c r="BI2702" s="4"/>
      <c r="BJ2702" s="4"/>
      <c r="BK2702" s="11">
        <v>54000</v>
      </c>
    </row>
    <row r="2703" spans="2:63" x14ac:dyDescent="0.2">
      <c r="B2703" s="43">
        <v>3519</v>
      </c>
      <c r="C2703" s="33">
        <v>374</v>
      </c>
      <c r="D2703" s="3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>
        <v>602400</v>
      </c>
      <c r="AX2703" s="4">
        <v>14000</v>
      </c>
      <c r="AY2703" s="4"/>
      <c r="AZ2703" s="4"/>
      <c r="BA2703" s="4">
        <v>27000</v>
      </c>
      <c r="BB2703" s="4"/>
      <c r="BC2703" s="4"/>
      <c r="BD2703" s="4"/>
      <c r="BE2703" s="4"/>
      <c r="BF2703" s="4"/>
      <c r="BG2703" s="4"/>
      <c r="BH2703" s="4"/>
      <c r="BI2703" s="4"/>
      <c r="BJ2703" s="4"/>
      <c r="BK2703" s="11">
        <v>643400</v>
      </c>
    </row>
    <row r="2704" spans="2:63" x14ac:dyDescent="0.2">
      <c r="B2704" s="43">
        <v>3520</v>
      </c>
      <c r="C2704" s="33">
        <v>26</v>
      </c>
      <c r="D2704" s="3"/>
      <c r="E2704" s="4"/>
      <c r="F2704" s="4"/>
      <c r="G2704" s="4">
        <v>2000</v>
      </c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>
        <v>2000</v>
      </c>
      <c r="T2704" s="4"/>
      <c r="U2704" s="4"/>
      <c r="V2704" s="4"/>
      <c r="W2704" s="4">
        <v>2880</v>
      </c>
      <c r="X2704" s="4"/>
      <c r="Y2704" s="4"/>
      <c r="Z2704" s="4"/>
      <c r="AA2704" s="4"/>
      <c r="AB2704" s="4"/>
      <c r="AC2704" s="4"/>
      <c r="AD2704" s="4"/>
      <c r="AE2704" s="4"/>
      <c r="AF2704" s="4"/>
      <c r="AG2704" s="4"/>
      <c r="AH2704" s="4"/>
      <c r="AI2704" s="4">
        <v>4000</v>
      </c>
      <c r="AJ2704" s="4"/>
      <c r="AK2704" s="4"/>
      <c r="AL2704" s="4"/>
      <c r="AM2704" s="4"/>
      <c r="AN2704" s="4"/>
      <c r="AO2704" s="4"/>
      <c r="AP2704" s="4">
        <v>8000</v>
      </c>
      <c r="AQ2704" s="4"/>
      <c r="AR2704" s="4"/>
      <c r="AS2704" s="4"/>
      <c r="AT2704" s="4"/>
      <c r="AU2704" s="4"/>
      <c r="AV2704" s="4">
        <v>3000</v>
      </c>
      <c r="AW2704" s="4"/>
      <c r="AX2704" s="4"/>
      <c r="AY2704" s="4"/>
      <c r="AZ2704" s="4"/>
      <c r="BA2704" s="4"/>
      <c r="BB2704" s="4"/>
      <c r="BC2704" s="4"/>
      <c r="BD2704" s="4"/>
      <c r="BE2704" s="4"/>
      <c r="BF2704" s="4"/>
      <c r="BG2704" s="4"/>
      <c r="BH2704" s="4"/>
      <c r="BI2704" s="4"/>
      <c r="BJ2704" s="4"/>
      <c r="BK2704" s="11">
        <v>21880</v>
      </c>
    </row>
    <row r="2705" spans="2:63" x14ac:dyDescent="0.2">
      <c r="B2705" s="43">
        <v>3521</v>
      </c>
      <c r="C2705" s="33">
        <v>27</v>
      </c>
      <c r="D2705" s="3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>
        <v>4000</v>
      </c>
      <c r="P2705" s="4"/>
      <c r="Q2705" s="4"/>
      <c r="R2705" s="4"/>
      <c r="S2705" s="4">
        <v>2000</v>
      </c>
      <c r="T2705" s="4"/>
      <c r="U2705" s="4">
        <v>2000</v>
      </c>
      <c r="V2705" s="4"/>
      <c r="W2705" s="4"/>
      <c r="X2705" s="4">
        <v>4000</v>
      </c>
      <c r="Y2705" s="4">
        <v>2000</v>
      </c>
      <c r="Z2705" s="4"/>
      <c r="AA2705" s="4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>
        <v>7060</v>
      </c>
      <c r="AM2705" s="4"/>
      <c r="AN2705" s="4"/>
      <c r="AO2705" s="4"/>
      <c r="AP2705" s="4"/>
      <c r="AQ2705" s="4">
        <v>2000</v>
      </c>
      <c r="AR2705" s="4"/>
      <c r="AS2705" s="4"/>
      <c r="AT2705" s="4"/>
      <c r="AU2705" s="4"/>
      <c r="AV2705" s="4"/>
      <c r="AW2705" s="4"/>
      <c r="AX2705" s="4"/>
      <c r="AY2705" s="4"/>
      <c r="AZ2705" s="4">
        <v>6000</v>
      </c>
      <c r="BA2705" s="4"/>
      <c r="BB2705" s="4"/>
      <c r="BC2705" s="4"/>
      <c r="BD2705" s="4"/>
      <c r="BE2705" s="4"/>
      <c r="BF2705" s="4"/>
      <c r="BG2705" s="4">
        <v>8000</v>
      </c>
      <c r="BH2705" s="4"/>
      <c r="BI2705" s="4"/>
      <c r="BJ2705" s="4"/>
      <c r="BK2705" s="11">
        <v>37060</v>
      </c>
    </row>
    <row r="2706" spans="2:63" x14ac:dyDescent="0.2">
      <c r="B2706" s="43">
        <v>3522</v>
      </c>
      <c r="C2706" s="33">
        <v>15</v>
      </c>
      <c r="D2706" s="3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4"/>
      <c r="BB2706" s="4"/>
      <c r="BC2706" s="4"/>
      <c r="BD2706" s="4"/>
      <c r="BE2706" s="4"/>
      <c r="BF2706" s="4"/>
      <c r="BG2706" s="4"/>
      <c r="BH2706" s="4">
        <v>4000</v>
      </c>
      <c r="BI2706" s="4"/>
      <c r="BJ2706" s="4"/>
      <c r="BK2706" s="11">
        <v>4000</v>
      </c>
    </row>
    <row r="2707" spans="2:63" x14ac:dyDescent="0.2">
      <c r="B2707" s="43">
        <v>3523</v>
      </c>
      <c r="C2707" s="33">
        <v>17</v>
      </c>
      <c r="D2707" s="3"/>
      <c r="E2707" s="4"/>
      <c r="F2707" s="4"/>
      <c r="G2707" s="4"/>
      <c r="H2707" s="4"/>
      <c r="I2707" s="4"/>
      <c r="J2707" s="4"/>
      <c r="K2707" s="4">
        <v>2000</v>
      </c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>
        <v>9200</v>
      </c>
      <c r="AU2707" s="4"/>
      <c r="AV2707" s="4"/>
      <c r="AW2707" s="4">
        <v>2000</v>
      </c>
      <c r="AX2707" s="4">
        <v>4000</v>
      </c>
      <c r="AY2707" s="4"/>
      <c r="AZ2707" s="4"/>
      <c r="BA2707" s="4"/>
      <c r="BB2707" s="4"/>
      <c r="BC2707" s="4"/>
      <c r="BD2707" s="4"/>
      <c r="BE2707" s="4"/>
      <c r="BF2707" s="4"/>
      <c r="BG2707" s="4"/>
      <c r="BH2707" s="4"/>
      <c r="BI2707" s="4"/>
      <c r="BJ2707" s="4"/>
      <c r="BK2707" s="11">
        <v>17200</v>
      </c>
    </row>
    <row r="2708" spans="2:63" x14ac:dyDescent="0.2">
      <c r="B2708" s="43">
        <v>3524</v>
      </c>
      <c r="C2708" s="33">
        <v>12</v>
      </c>
      <c r="D2708" s="3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>
        <v>4000</v>
      </c>
      <c r="S2708" s="4">
        <v>4000</v>
      </c>
      <c r="T2708" s="4">
        <v>2000</v>
      </c>
      <c r="U2708" s="4">
        <v>2000</v>
      </c>
      <c r="V2708" s="4"/>
      <c r="W2708" s="4"/>
      <c r="X2708" s="4"/>
      <c r="Y2708" s="4"/>
      <c r="Z2708" s="4">
        <v>2000</v>
      </c>
      <c r="AA2708" s="4"/>
      <c r="AB2708" s="4">
        <v>2000</v>
      </c>
      <c r="AC2708" s="4"/>
      <c r="AD2708" s="4">
        <v>4000</v>
      </c>
      <c r="AE2708" s="4">
        <v>4000</v>
      </c>
      <c r="AF2708" s="4"/>
      <c r="AG2708" s="4"/>
      <c r="AH2708" s="4"/>
      <c r="AI2708" s="4"/>
      <c r="AJ2708" s="4"/>
      <c r="AK2708" s="4"/>
      <c r="AL2708" s="4"/>
      <c r="AM2708" s="4"/>
      <c r="AN2708" s="4">
        <v>3000</v>
      </c>
      <c r="AO2708" s="4"/>
      <c r="AP2708" s="4"/>
      <c r="AQ2708" s="4"/>
      <c r="AR2708" s="4"/>
      <c r="AS2708" s="4"/>
      <c r="AT2708" s="4"/>
      <c r="AU2708" s="4"/>
      <c r="AV2708" s="4"/>
      <c r="AW2708" s="4"/>
      <c r="AX2708" s="4">
        <v>2000</v>
      </c>
      <c r="AY2708" s="4"/>
      <c r="AZ2708" s="4"/>
      <c r="BA2708" s="4"/>
      <c r="BB2708" s="4"/>
      <c r="BC2708" s="4"/>
      <c r="BD2708" s="4"/>
      <c r="BE2708" s="4"/>
      <c r="BF2708" s="4"/>
      <c r="BG2708" s="4"/>
      <c r="BH2708" s="4"/>
      <c r="BI2708" s="4"/>
      <c r="BJ2708" s="4"/>
      <c r="BK2708" s="11">
        <v>29000</v>
      </c>
    </row>
    <row r="2709" spans="2:63" x14ac:dyDescent="0.2">
      <c r="B2709" s="43">
        <v>3525</v>
      </c>
      <c r="C2709" s="33">
        <v>29</v>
      </c>
      <c r="D2709" s="3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>
        <v>21400</v>
      </c>
      <c r="AV2709" s="4"/>
      <c r="AW2709" s="4">
        <v>14800</v>
      </c>
      <c r="AX2709" s="4">
        <v>2000</v>
      </c>
      <c r="AY2709" s="4"/>
      <c r="AZ2709" s="4"/>
      <c r="BA2709" s="4"/>
      <c r="BB2709" s="4">
        <v>3000</v>
      </c>
      <c r="BC2709" s="4"/>
      <c r="BD2709" s="4"/>
      <c r="BE2709" s="4"/>
      <c r="BF2709" s="4"/>
      <c r="BG2709" s="4">
        <v>28000</v>
      </c>
      <c r="BH2709" s="4"/>
      <c r="BI2709" s="4"/>
      <c r="BJ2709" s="4"/>
      <c r="BK2709" s="11">
        <v>69200</v>
      </c>
    </row>
    <row r="2710" spans="2:63" x14ac:dyDescent="0.2">
      <c r="B2710" s="43">
        <v>3527</v>
      </c>
      <c r="C2710" s="33">
        <v>8</v>
      </c>
      <c r="D2710" s="3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>
        <v>7460</v>
      </c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  <c r="BC2710" s="4"/>
      <c r="BD2710" s="4"/>
      <c r="BE2710" s="4"/>
      <c r="BF2710" s="4"/>
      <c r="BG2710" s="4"/>
      <c r="BH2710" s="4"/>
      <c r="BI2710" s="4"/>
      <c r="BJ2710" s="4"/>
      <c r="BK2710" s="11">
        <v>7460</v>
      </c>
    </row>
    <row r="2711" spans="2:63" x14ac:dyDescent="0.2">
      <c r="B2711" s="43">
        <v>3528</v>
      </c>
      <c r="C2711" s="33">
        <v>106</v>
      </c>
      <c r="D2711" s="3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>
        <v>170400</v>
      </c>
      <c r="AL2711" s="4">
        <v>2000</v>
      </c>
      <c r="AM2711" s="4"/>
      <c r="AN2711" s="4">
        <v>12000</v>
      </c>
      <c r="AO2711" s="4"/>
      <c r="AP2711" s="4"/>
      <c r="AQ2711" s="4"/>
      <c r="AR2711" s="4"/>
      <c r="AS2711" s="4"/>
      <c r="AT2711" s="4">
        <v>39380</v>
      </c>
      <c r="AU2711" s="4"/>
      <c r="AV2711" s="4"/>
      <c r="AW2711" s="4"/>
      <c r="AX2711" s="4"/>
      <c r="AY2711" s="4"/>
      <c r="AZ2711" s="4"/>
      <c r="BA2711" s="4"/>
      <c r="BB2711" s="4"/>
      <c r="BC2711" s="4"/>
      <c r="BD2711" s="4"/>
      <c r="BE2711" s="4"/>
      <c r="BF2711" s="4"/>
      <c r="BG2711" s="4"/>
      <c r="BH2711" s="4"/>
      <c r="BI2711" s="4"/>
      <c r="BJ2711" s="4"/>
      <c r="BK2711" s="11">
        <v>223780</v>
      </c>
    </row>
    <row r="2712" spans="2:63" x14ac:dyDescent="0.2">
      <c r="B2712" s="43">
        <v>3529</v>
      </c>
      <c r="C2712" s="33">
        <v>24</v>
      </c>
      <c r="D2712" s="3"/>
      <c r="E2712" s="4"/>
      <c r="F2712" s="4"/>
      <c r="G2712" s="4"/>
      <c r="H2712" s="4"/>
      <c r="I2712" s="4"/>
      <c r="J2712" s="4"/>
      <c r="K2712" s="4">
        <v>3580</v>
      </c>
      <c r="L2712" s="4"/>
      <c r="M2712" s="4"/>
      <c r="N2712" s="4"/>
      <c r="O2712" s="4"/>
      <c r="P2712" s="4"/>
      <c r="Q2712" s="4"/>
      <c r="R2712" s="4"/>
      <c r="S2712" s="4">
        <v>740</v>
      </c>
      <c r="T2712" s="4"/>
      <c r="U2712" s="4"/>
      <c r="V2712" s="4"/>
      <c r="W2712" s="4">
        <v>3580</v>
      </c>
      <c r="X2712" s="4"/>
      <c r="Y2712" s="4"/>
      <c r="Z2712" s="4"/>
      <c r="AA2712" s="4"/>
      <c r="AB2712" s="4"/>
      <c r="AC2712" s="4"/>
      <c r="AD2712" s="4"/>
      <c r="AE2712" s="4"/>
      <c r="AF2712" s="4"/>
      <c r="AG2712" s="4"/>
      <c r="AH2712" s="4">
        <v>740</v>
      </c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4"/>
      <c r="BB2712" s="4"/>
      <c r="BC2712" s="4"/>
      <c r="BD2712" s="4"/>
      <c r="BE2712" s="4"/>
      <c r="BF2712" s="4"/>
      <c r="BG2712" s="4"/>
      <c r="BH2712" s="4"/>
      <c r="BI2712" s="4"/>
      <c r="BJ2712" s="4"/>
      <c r="BK2712" s="11">
        <v>8640</v>
      </c>
    </row>
    <row r="2713" spans="2:63" x14ac:dyDescent="0.2">
      <c r="B2713" s="43">
        <v>3530</v>
      </c>
      <c r="C2713" s="33">
        <v>21</v>
      </c>
      <c r="D2713" s="3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4"/>
      <c r="AF2713" s="4"/>
      <c r="AG2713" s="4"/>
      <c r="AH2713" s="4"/>
      <c r="AI2713" s="4">
        <v>2000</v>
      </c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>
        <v>2000</v>
      </c>
      <c r="AW2713" s="4">
        <v>3000</v>
      </c>
      <c r="AX2713" s="4"/>
      <c r="AY2713" s="4"/>
      <c r="AZ2713" s="4"/>
      <c r="BA2713" s="4"/>
      <c r="BB2713" s="4"/>
      <c r="BC2713" s="4"/>
      <c r="BD2713" s="4"/>
      <c r="BE2713" s="4"/>
      <c r="BF2713" s="4"/>
      <c r="BG2713" s="4"/>
      <c r="BH2713" s="4"/>
      <c r="BI2713" s="4">
        <v>3000</v>
      </c>
      <c r="BJ2713" s="4"/>
      <c r="BK2713" s="11">
        <v>10000</v>
      </c>
    </row>
    <row r="2714" spans="2:63" x14ac:dyDescent="0.2">
      <c r="B2714" s="43">
        <v>3531</v>
      </c>
      <c r="C2714" s="33">
        <v>119</v>
      </c>
      <c r="D2714" s="3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>
        <v>286400</v>
      </c>
      <c r="AV2714" s="4"/>
      <c r="AW2714" s="4"/>
      <c r="AX2714" s="4"/>
      <c r="AY2714" s="4"/>
      <c r="AZ2714" s="4"/>
      <c r="BA2714" s="4"/>
      <c r="BB2714" s="4"/>
      <c r="BC2714" s="4"/>
      <c r="BD2714" s="4"/>
      <c r="BE2714" s="4"/>
      <c r="BF2714" s="4"/>
      <c r="BG2714" s="4"/>
      <c r="BH2714" s="4"/>
      <c r="BI2714" s="4"/>
      <c r="BJ2714" s="4"/>
      <c r="BK2714" s="11">
        <v>286400</v>
      </c>
    </row>
    <row r="2715" spans="2:63" x14ac:dyDescent="0.2">
      <c r="B2715" s="43">
        <v>3532</v>
      </c>
      <c r="C2715" s="33">
        <v>16</v>
      </c>
      <c r="D2715" s="3"/>
      <c r="E2715" s="4">
        <v>4000</v>
      </c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  <c r="BC2715" s="4"/>
      <c r="BD2715" s="4"/>
      <c r="BE2715" s="4"/>
      <c r="BF2715" s="4"/>
      <c r="BG2715" s="4"/>
      <c r="BH2715" s="4"/>
      <c r="BI2715" s="4"/>
      <c r="BJ2715" s="4"/>
      <c r="BK2715" s="11">
        <v>4000</v>
      </c>
    </row>
    <row r="2716" spans="2:63" x14ac:dyDescent="0.2">
      <c r="B2716" s="43">
        <v>3533</v>
      </c>
      <c r="C2716" s="33">
        <v>18</v>
      </c>
      <c r="D2716" s="3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4">
        <v>2000</v>
      </c>
      <c r="AF2716" s="4"/>
      <c r="AG2716" s="4"/>
      <c r="AH2716" s="4"/>
      <c r="AI2716" s="4"/>
      <c r="AJ2716" s="4"/>
      <c r="AK2716" s="4"/>
      <c r="AL2716" s="4"/>
      <c r="AM2716" s="4"/>
      <c r="AN2716" s="4"/>
      <c r="AO2716" s="4">
        <v>4520</v>
      </c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>
        <v>2730</v>
      </c>
      <c r="BB2716" s="4"/>
      <c r="BC2716" s="4"/>
      <c r="BD2716" s="4">
        <v>2000</v>
      </c>
      <c r="BE2716" s="4"/>
      <c r="BF2716" s="4"/>
      <c r="BG2716" s="4"/>
      <c r="BH2716" s="4"/>
      <c r="BI2716" s="4"/>
      <c r="BJ2716" s="4"/>
      <c r="BK2716" s="11">
        <v>11250</v>
      </c>
    </row>
    <row r="2717" spans="2:63" x14ac:dyDescent="0.2">
      <c r="B2717" s="43">
        <v>3534</v>
      </c>
      <c r="C2717" s="33">
        <v>9</v>
      </c>
      <c r="D2717" s="3"/>
      <c r="E2717" s="4"/>
      <c r="F2717" s="4">
        <v>2000</v>
      </c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4"/>
      <c r="BB2717" s="4"/>
      <c r="BC2717" s="4"/>
      <c r="BD2717" s="4"/>
      <c r="BE2717" s="4"/>
      <c r="BF2717" s="4"/>
      <c r="BG2717" s="4"/>
      <c r="BH2717" s="4"/>
      <c r="BI2717" s="4"/>
      <c r="BJ2717" s="4"/>
      <c r="BK2717" s="11">
        <v>2000</v>
      </c>
    </row>
    <row r="2718" spans="2:63" x14ac:dyDescent="0.2">
      <c r="B2718" s="43">
        <v>3535</v>
      </c>
      <c r="C2718" s="33">
        <v>126</v>
      </c>
      <c r="D2718" s="3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>
        <v>169000</v>
      </c>
      <c r="AU2718" s="4"/>
      <c r="AV2718" s="4">
        <v>6000</v>
      </c>
      <c r="AW2718" s="4"/>
      <c r="AX2718" s="4">
        <v>42000</v>
      </c>
      <c r="AY2718" s="4"/>
      <c r="AZ2718" s="4"/>
      <c r="BA2718" s="4">
        <v>14000</v>
      </c>
      <c r="BB2718" s="4"/>
      <c r="BC2718" s="4"/>
      <c r="BD2718" s="4">
        <v>24000</v>
      </c>
      <c r="BE2718" s="4"/>
      <c r="BF2718" s="4">
        <v>15000</v>
      </c>
      <c r="BG2718" s="4"/>
      <c r="BH2718" s="4"/>
      <c r="BI2718" s="4">
        <v>20000</v>
      </c>
      <c r="BJ2718" s="4">
        <v>18000</v>
      </c>
      <c r="BK2718" s="11">
        <v>308000</v>
      </c>
    </row>
    <row r="2719" spans="2:63" x14ac:dyDescent="0.2">
      <c r="B2719" s="43">
        <v>3536</v>
      </c>
      <c r="C2719" s="33">
        <v>65</v>
      </c>
      <c r="D2719" s="3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>
        <v>2000</v>
      </c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  <c r="BC2719" s="4"/>
      <c r="BD2719" s="4"/>
      <c r="BE2719" s="4"/>
      <c r="BF2719" s="4"/>
      <c r="BG2719" s="4"/>
      <c r="BH2719" s="4"/>
      <c r="BI2719" s="4"/>
      <c r="BJ2719" s="4"/>
      <c r="BK2719" s="11">
        <v>2000</v>
      </c>
    </row>
    <row r="2720" spans="2:63" x14ac:dyDescent="0.2">
      <c r="B2720" s="43">
        <v>3537</v>
      </c>
      <c r="C2720" s="33">
        <v>13</v>
      </c>
      <c r="D2720" s="3"/>
      <c r="E2720" s="4"/>
      <c r="F2720" s="4"/>
      <c r="G2720" s="4"/>
      <c r="H2720" s="4"/>
      <c r="I2720" s="4"/>
      <c r="J2720" s="4"/>
      <c r="K2720" s="4"/>
      <c r="L2720" s="4"/>
      <c r="M2720" s="4"/>
      <c r="N2720" s="4">
        <v>2480</v>
      </c>
      <c r="O2720" s="4">
        <v>2000</v>
      </c>
      <c r="P2720" s="4"/>
      <c r="Q2720" s="4"/>
      <c r="R2720" s="4"/>
      <c r="S2720" s="4"/>
      <c r="T2720" s="4">
        <v>2000</v>
      </c>
      <c r="U2720" s="4"/>
      <c r="V2720" s="4"/>
      <c r="W2720" s="4"/>
      <c r="X2720" s="4">
        <v>2000</v>
      </c>
      <c r="Y2720" s="4"/>
      <c r="Z2720" s="4"/>
      <c r="AA2720" s="4"/>
      <c r="AB2720" s="4">
        <v>2520</v>
      </c>
      <c r="AC2720" s="4"/>
      <c r="AD2720" s="4">
        <v>1800</v>
      </c>
      <c r="AE2720" s="4"/>
      <c r="AF2720" s="4"/>
      <c r="AG2720" s="4"/>
      <c r="AH2720" s="4"/>
      <c r="AI2720" s="4">
        <v>4000</v>
      </c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>
        <v>5660</v>
      </c>
      <c r="AU2720" s="4"/>
      <c r="AV2720" s="4"/>
      <c r="AW2720" s="4"/>
      <c r="AX2720" s="4"/>
      <c r="AY2720" s="4"/>
      <c r="AZ2720" s="4"/>
      <c r="BA2720" s="4"/>
      <c r="BB2720" s="4"/>
      <c r="BC2720" s="4"/>
      <c r="BD2720" s="4"/>
      <c r="BE2720" s="4"/>
      <c r="BF2720" s="4"/>
      <c r="BG2720" s="4"/>
      <c r="BH2720" s="4"/>
      <c r="BI2720" s="4"/>
      <c r="BJ2720" s="4"/>
      <c r="BK2720" s="11">
        <v>22460</v>
      </c>
    </row>
    <row r="2721" spans="2:63" x14ac:dyDescent="0.2">
      <c r="B2721" s="43">
        <v>3538</v>
      </c>
      <c r="C2721" s="33">
        <v>19</v>
      </c>
      <c r="D2721" s="3"/>
      <c r="E2721" s="4">
        <v>2000</v>
      </c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  <c r="BC2721" s="4"/>
      <c r="BD2721" s="4"/>
      <c r="BE2721" s="4"/>
      <c r="BF2721" s="4"/>
      <c r="BG2721" s="4"/>
      <c r="BH2721" s="4"/>
      <c r="BI2721" s="4"/>
      <c r="BJ2721" s="4"/>
      <c r="BK2721" s="11">
        <v>2000</v>
      </c>
    </row>
    <row r="2722" spans="2:63" x14ac:dyDescent="0.2">
      <c r="B2722" s="43">
        <v>3540</v>
      </c>
      <c r="C2722" s="33">
        <v>2</v>
      </c>
      <c r="D2722" s="3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>
        <v>2000</v>
      </c>
      <c r="X2722" s="4"/>
      <c r="Y2722" s="4"/>
      <c r="Z2722" s="4"/>
      <c r="AA2722" s="4"/>
      <c r="AB2722" s="4"/>
      <c r="AC2722" s="4"/>
      <c r="AD2722" s="4"/>
      <c r="AE2722" s="4"/>
      <c r="AF2722" s="4"/>
      <c r="AG2722" s="4"/>
      <c r="AH2722" s="4"/>
      <c r="AI2722" s="4"/>
      <c r="AJ2722" s="4">
        <v>2000</v>
      </c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4"/>
      <c r="BB2722" s="4"/>
      <c r="BC2722" s="4"/>
      <c r="BD2722" s="4"/>
      <c r="BE2722" s="4"/>
      <c r="BF2722" s="4"/>
      <c r="BG2722" s="4"/>
      <c r="BH2722" s="4"/>
      <c r="BI2722" s="4"/>
      <c r="BJ2722" s="4"/>
      <c r="BK2722" s="11">
        <v>4000</v>
      </c>
    </row>
    <row r="2723" spans="2:63" x14ac:dyDescent="0.2">
      <c r="B2723" s="43">
        <v>3541</v>
      </c>
      <c r="C2723" s="33">
        <v>10</v>
      </c>
      <c r="D2723" s="3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>
        <v>1200</v>
      </c>
      <c r="W2723" s="4">
        <v>2000</v>
      </c>
      <c r="X2723" s="4"/>
      <c r="Y2723" s="4"/>
      <c r="Z2723" s="4"/>
      <c r="AA2723" s="4"/>
      <c r="AB2723" s="4"/>
      <c r="AC2723" s="4">
        <v>2000</v>
      </c>
      <c r="AD2723" s="4"/>
      <c r="AE2723" s="4"/>
      <c r="AF2723" s="4"/>
      <c r="AG2723" s="4"/>
      <c r="AH2723" s="4">
        <v>1200</v>
      </c>
      <c r="AI2723" s="4"/>
      <c r="AJ2723" s="4"/>
      <c r="AK2723" s="4"/>
      <c r="AL2723" s="4">
        <v>2000</v>
      </c>
      <c r="AM2723" s="4"/>
      <c r="AN2723" s="4"/>
      <c r="AO2723" s="4"/>
      <c r="AP2723" s="4"/>
      <c r="AQ2723" s="4"/>
      <c r="AR2723" s="4"/>
      <c r="AS2723" s="4"/>
      <c r="AT2723" s="4">
        <v>2000</v>
      </c>
      <c r="AU2723" s="4"/>
      <c r="AV2723" s="4"/>
      <c r="AW2723" s="4"/>
      <c r="AX2723" s="4">
        <v>3000</v>
      </c>
      <c r="AY2723" s="4"/>
      <c r="AZ2723" s="4"/>
      <c r="BA2723" s="4"/>
      <c r="BB2723" s="4"/>
      <c r="BC2723" s="4"/>
      <c r="BD2723" s="4"/>
      <c r="BE2723" s="4"/>
      <c r="BF2723" s="4"/>
      <c r="BG2723" s="4">
        <v>3000</v>
      </c>
      <c r="BH2723" s="4"/>
      <c r="BI2723" s="4"/>
      <c r="BJ2723" s="4">
        <v>4000</v>
      </c>
      <c r="BK2723" s="11">
        <v>20400</v>
      </c>
    </row>
    <row r="2724" spans="2:63" x14ac:dyDescent="0.2">
      <c r="B2724" s="43">
        <v>3542</v>
      </c>
      <c r="C2724" s="33">
        <v>20</v>
      </c>
      <c r="D2724" s="3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>
        <v>2000</v>
      </c>
      <c r="AS2724" s="4"/>
      <c r="AT2724" s="4"/>
      <c r="AU2724" s="4"/>
      <c r="AV2724" s="4"/>
      <c r="AW2724" s="4">
        <v>2000</v>
      </c>
      <c r="AX2724" s="4"/>
      <c r="AY2724" s="4">
        <v>2000</v>
      </c>
      <c r="AZ2724" s="4">
        <v>2000</v>
      </c>
      <c r="BA2724" s="4"/>
      <c r="BB2724" s="4">
        <v>2000</v>
      </c>
      <c r="BC2724" s="4"/>
      <c r="BD2724" s="4">
        <v>5000</v>
      </c>
      <c r="BE2724" s="4"/>
      <c r="BF2724" s="4">
        <v>6000</v>
      </c>
      <c r="BG2724" s="4"/>
      <c r="BH2724" s="4"/>
      <c r="BI2724" s="4"/>
      <c r="BJ2724" s="4">
        <v>5000</v>
      </c>
      <c r="BK2724" s="11">
        <v>26000</v>
      </c>
    </row>
    <row r="2725" spans="2:63" x14ac:dyDescent="0.2">
      <c r="B2725" s="43">
        <v>3543</v>
      </c>
      <c r="C2725" s="33">
        <v>8</v>
      </c>
      <c r="D2725" s="3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4"/>
      <c r="AF2725" s="4">
        <v>4000</v>
      </c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>
        <v>9000</v>
      </c>
      <c r="AW2725" s="4"/>
      <c r="AX2725" s="4"/>
      <c r="AY2725" s="4"/>
      <c r="AZ2725" s="4"/>
      <c r="BA2725" s="4"/>
      <c r="BB2725" s="4"/>
      <c r="BC2725" s="4"/>
      <c r="BD2725" s="4"/>
      <c r="BE2725" s="4"/>
      <c r="BF2725" s="4"/>
      <c r="BG2725" s="4"/>
      <c r="BH2725" s="4"/>
      <c r="BI2725" s="4"/>
      <c r="BJ2725" s="4"/>
      <c r="BK2725" s="11">
        <v>13000</v>
      </c>
    </row>
    <row r="2726" spans="2:63" x14ac:dyDescent="0.2">
      <c r="B2726" s="43">
        <v>3544</v>
      </c>
      <c r="C2726" s="33">
        <v>25</v>
      </c>
      <c r="D2726" s="3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>
        <v>2000</v>
      </c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>
        <v>8000</v>
      </c>
      <c r="BC2726" s="4"/>
      <c r="BD2726" s="4"/>
      <c r="BE2726" s="4"/>
      <c r="BF2726" s="4"/>
      <c r="BG2726" s="4"/>
      <c r="BH2726" s="4"/>
      <c r="BI2726" s="4"/>
      <c r="BJ2726" s="4"/>
      <c r="BK2726" s="11">
        <v>10000</v>
      </c>
    </row>
    <row r="2727" spans="2:63" x14ac:dyDescent="0.2">
      <c r="B2727" s="43">
        <v>3545</v>
      </c>
      <c r="C2727" s="33">
        <v>16</v>
      </c>
      <c r="D2727" s="3"/>
      <c r="E2727" s="4"/>
      <c r="F2727" s="4">
        <v>2000</v>
      </c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>
        <v>2000</v>
      </c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4"/>
      <c r="BB2727" s="4"/>
      <c r="BC2727" s="4"/>
      <c r="BD2727" s="4"/>
      <c r="BE2727" s="4"/>
      <c r="BF2727" s="4"/>
      <c r="BG2727" s="4"/>
      <c r="BH2727" s="4"/>
      <c r="BI2727" s="4"/>
      <c r="BJ2727" s="4"/>
      <c r="BK2727" s="11">
        <v>4000</v>
      </c>
    </row>
    <row r="2728" spans="2:63" x14ac:dyDescent="0.2">
      <c r="B2728" s="43">
        <v>3546</v>
      </c>
      <c r="C2728" s="33">
        <v>11</v>
      </c>
      <c r="D2728" s="3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>
        <v>8660</v>
      </c>
      <c r="AW2728" s="4"/>
      <c r="AX2728" s="4"/>
      <c r="AY2728" s="4"/>
      <c r="AZ2728" s="4"/>
      <c r="BA2728" s="4">
        <v>2310</v>
      </c>
      <c r="BB2728" s="4"/>
      <c r="BC2728" s="4"/>
      <c r="BD2728" s="4"/>
      <c r="BE2728" s="4"/>
      <c r="BF2728" s="4"/>
      <c r="BG2728" s="4">
        <v>3000</v>
      </c>
      <c r="BH2728" s="4"/>
      <c r="BI2728" s="4"/>
      <c r="BJ2728" s="4"/>
      <c r="BK2728" s="11">
        <v>13970</v>
      </c>
    </row>
    <row r="2729" spans="2:63" x14ac:dyDescent="0.2">
      <c r="B2729" s="43">
        <v>3548</v>
      </c>
      <c r="C2729" s="33">
        <v>15</v>
      </c>
      <c r="D2729" s="3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>
        <v>2000</v>
      </c>
      <c r="AB2729" s="4"/>
      <c r="AC2729" s="4"/>
      <c r="AD2729" s="4"/>
      <c r="AE2729" s="4"/>
      <c r="AF2729" s="4"/>
      <c r="AG2729" s="4"/>
      <c r="AH2729" s="4">
        <v>2000</v>
      </c>
      <c r="AI2729" s="4"/>
      <c r="AJ2729" s="4"/>
      <c r="AK2729" s="4">
        <v>2000</v>
      </c>
      <c r="AL2729" s="4"/>
      <c r="AM2729" s="4">
        <v>2000</v>
      </c>
      <c r="AN2729" s="4"/>
      <c r="AO2729" s="4">
        <v>2000</v>
      </c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>
        <v>5000</v>
      </c>
      <c r="BA2729" s="4"/>
      <c r="BB2729" s="4"/>
      <c r="BC2729" s="4"/>
      <c r="BD2729" s="4"/>
      <c r="BE2729" s="4"/>
      <c r="BF2729" s="4"/>
      <c r="BG2729" s="4"/>
      <c r="BH2729" s="4"/>
      <c r="BI2729" s="4"/>
      <c r="BJ2729" s="4"/>
      <c r="BK2729" s="11">
        <v>15000</v>
      </c>
    </row>
    <row r="2730" spans="2:63" x14ac:dyDescent="0.2">
      <c r="B2730" s="43">
        <v>3549</v>
      </c>
      <c r="C2730" s="33">
        <v>118</v>
      </c>
      <c r="D2730" s="3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>
        <v>198290</v>
      </c>
      <c r="AV2730" s="4"/>
      <c r="AW2730" s="4"/>
      <c r="AX2730" s="4"/>
      <c r="AY2730" s="4"/>
      <c r="AZ2730" s="4"/>
      <c r="BA2730" s="4"/>
      <c r="BB2730" s="4"/>
      <c r="BC2730" s="4"/>
      <c r="BD2730" s="4"/>
      <c r="BE2730" s="4"/>
      <c r="BF2730" s="4"/>
      <c r="BG2730" s="4"/>
      <c r="BH2730" s="4"/>
      <c r="BI2730" s="4"/>
      <c r="BJ2730" s="4"/>
      <c r="BK2730" s="11">
        <v>198290</v>
      </c>
    </row>
    <row r="2731" spans="2:63" x14ac:dyDescent="0.2">
      <c r="B2731" s="43">
        <v>3550</v>
      </c>
      <c r="C2731" s="33">
        <v>43</v>
      </c>
      <c r="D2731" s="3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>
        <v>4000</v>
      </c>
      <c r="X2731" s="4">
        <v>2000</v>
      </c>
      <c r="Y2731" s="4">
        <v>780</v>
      </c>
      <c r="Z2731" s="4"/>
      <c r="AA2731" s="4">
        <v>2000</v>
      </c>
      <c r="AB2731" s="4"/>
      <c r="AC2731" s="4">
        <v>2000</v>
      </c>
      <c r="AD2731" s="4"/>
      <c r="AE2731" s="4"/>
      <c r="AF2731" s="4"/>
      <c r="AG2731" s="4"/>
      <c r="AH2731" s="4"/>
      <c r="AI2731" s="4"/>
      <c r="AJ2731" s="4"/>
      <c r="AK2731" s="4"/>
      <c r="AL2731" s="4">
        <v>2000</v>
      </c>
      <c r="AM2731" s="4"/>
      <c r="AN2731" s="4"/>
      <c r="AO2731" s="4">
        <v>1600</v>
      </c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  <c r="BC2731" s="4">
        <v>2400</v>
      </c>
      <c r="BD2731" s="4"/>
      <c r="BE2731" s="4"/>
      <c r="BF2731" s="4"/>
      <c r="BG2731" s="4"/>
      <c r="BH2731" s="4"/>
      <c r="BI2731" s="4"/>
      <c r="BJ2731" s="4"/>
      <c r="BK2731" s="11">
        <v>16780</v>
      </c>
    </row>
    <row r="2732" spans="2:63" x14ac:dyDescent="0.2">
      <c r="B2732" s="43">
        <v>3551</v>
      </c>
      <c r="C2732" s="33">
        <v>34</v>
      </c>
      <c r="D2732" s="3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4"/>
      <c r="AF2732" s="4"/>
      <c r="AG2732" s="4"/>
      <c r="AH2732" s="4">
        <v>6000</v>
      </c>
      <c r="AI2732" s="4"/>
      <c r="AJ2732" s="4">
        <v>2000</v>
      </c>
      <c r="AK2732" s="4"/>
      <c r="AL2732" s="4">
        <v>8000</v>
      </c>
      <c r="AM2732" s="4"/>
      <c r="AN2732" s="4"/>
      <c r="AO2732" s="4">
        <v>9000</v>
      </c>
      <c r="AP2732" s="4"/>
      <c r="AQ2732" s="4">
        <v>2000</v>
      </c>
      <c r="AR2732" s="4"/>
      <c r="AS2732" s="4"/>
      <c r="AT2732" s="4"/>
      <c r="AU2732" s="4"/>
      <c r="AV2732" s="4">
        <v>5000</v>
      </c>
      <c r="AW2732" s="4"/>
      <c r="AX2732" s="4"/>
      <c r="AY2732" s="4"/>
      <c r="AZ2732" s="4"/>
      <c r="BA2732" s="4">
        <v>15000</v>
      </c>
      <c r="BB2732" s="4"/>
      <c r="BC2732" s="4">
        <v>19000</v>
      </c>
      <c r="BD2732" s="4"/>
      <c r="BE2732" s="4"/>
      <c r="BF2732" s="4">
        <v>11000</v>
      </c>
      <c r="BG2732" s="4"/>
      <c r="BH2732" s="4"/>
      <c r="BI2732" s="4"/>
      <c r="BJ2732" s="4"/>
      <c r="BK2732" s="11">
        <v>77000</v>
      </c>
    </row>
    <row r="2733" spans="2:63" x14ac:dyDescent="0.2">
      <c r="B2733" s="43">
        <v>3552</v>
      </c>
      <c r="C2733" s="33">
        <v>67</v>
      </c>
      <c r="D2733" s="3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>
        <v>3920</v>
      </c>
      <c r="AB2733" s="4">
        <v>22540</v>
      </c>
      <c r="AC2733" s="4">
        <v>3700</v>
      </c>
      <c r="AD2733" s="4">
        <v>7480</v>
      </c>
      <c r="AE2733" s="4">
        <v>7080</v>
      </c>
      <c r="AF2733" s="4">
        <v>3620</v>
      </c>
      <c r="AG2733" s="4"/>
      <c r="AH2733" s="4"/>
      <c r="AI2733" s="4">
        <v>6000</v>
      </c>
      <c r="AJ2733" s="4"/>
      <c r="AK2733" s="4"/>
      <c r="AL2733" s="4">
        <v>5900</v>
      </c>
      <c r="AM2733" s="4"/>
      <c r="AN2733" s="4"/>
      <c r="AO2733" s="4"/>
      <c r="AP2733" s="4">
        <v>7900</v>
      </c>
      <c r="AQ2733" s="4"/>
      <c r="AR2733" s="4"/>
      <c r="AS2733" s="4"/>
      <c r="AT2733" s="4">
        <v>3000</v>
      </c>
      <c r="AU2733" s="4"/>
      <c r="AV2733" s="4"/>
      <c r="AW2733" s="4">
        <v>6100</v>
      </c>
      <c r="AX2733" s="4"/>
      <c r="AY2733" s="4"/>
      <c r="AZ2733" s="4">
        <v>6220</v>
      </c>
      <c r="BA2733" s="4"/>
      <c r="BB2733" s="4">
        <v>3000</v>
      </c>
      <c r="BC2733" s="4"/>
      <c r="BD2733" s="4"/>
      <c r="BE2733" s="4"/>
      <c r="BF2733" s="4"/>
      <c r="BG2733" s="4"/>
      <c r="BH2733" s="4"/>
      <c r="BI2733" s="4">
        <v>19470</v>
      </c>
      <c r="BJ2733" s="4"/>
      <c r="BK2733" s="11">
        <v>105930</v>
      </c>
    </row>
    <row r="2734" spans="2:63" x14ac:dyDescent="0.2">
      <c r="B2734" s="43">
        <v>3553</v>
      </c>
      <c r="C2734" s="33">
        <v>9</v>
      </c>
      <c r="D2734" s="3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>
        <v>4000</v>
      </c>
      <c r="AU2734" s="4"/>
      <c r="AV2734" s="4"/>
      <c r="AW2734" s="4"/>
      <c r="AX2734" s="4"/>
      <c r="AY2734" s="4"/>
      <c r="AZ2734" s="4"/>
      <c r="BA2734" s="4"/>
      <c r="BB2734" s="4"/>
      <c r="BC2734" s="4"/>
      <c r="BD2734" s="4"/>
      <c r="BE2734" s="4"/>
      <c r="BF2734" s="4"/>
      <c r="BG2734" s="4"/>
      <c r="BH2734" s="4"/>
      <c r="BI2734" s="4"/>
      <c r="BJ2734" s="4"/>
      <c r="BK2734" s="11">
        <v>4000</v>
      </c>
    </row>
    <row r="2735" spans="2:63" x14ac:dyDescent="0.2">
      <c r="B2735" s="43">
        <v>3554</v>
      </c>
      <c r="C2735" s="33">
        <v>19</v>
      </c>
      <c r="D2735" s="3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>
        <v>6000</v>
      </c>
      <c r="Z2735" s="4"/>
      <c r="AA2735" s="4"/>
      <c r="AB2735" s="4"/>
      <c r="AC2735" s="4"/>
      <c r="AD2735" s="4"/>
      <c r="AE2735" s="4"/>
      <c r="AF2735" s="4"/>
      <c r="AG2735" s="4"/>
      <c r="AH2735" s="4"/>
      <c r="AI2735" s="4"/>
      <c r="AJ2735" s="4">
        <v>4000</v>
      </c>
      <c r="AK2735" s="4"/>
      <c r="AL2735" s="4"/>
      <c r="AM2735" s="4"/>
      <c r="AN2735" s="4"/>
      <c r="AO2735" s="4">
        <v>3000</v>
      </c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4"/>
      <c r="BB2735" s="4"/>
      <c r="BC2735" s="4"/>
      <c r="BD2735" s="4"/>
      <c r="BE2735" s="4"/>
      <c r="BF2735" s="4"/>
      <c r="BG2735" s="4"/>
      <c r="BH2735" s="4"/>
      <c r="BI2735" s="4"/>
      <c r="BJ2735" s="4"/>
      <c r="BK2735" s="11">
        <v>13000</v>
      </c>
    </row>
    <row r="2736" spans="2:63" x14ac:dyDescent="0.2">
      <c r="B2736" s="43">
        <v>3555</v>
      </c>
      <c r="C2736" s="33">
        <v>101</v>
      </c>
      <c r="D2736" s="3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>
        <v>2000</v>
      </c>
      <c r="P2736" s="4"/>
      <c r="Q2736" s="4">
        <v>2000</v>
      </c>
      <c r="R2736" s="4"/>
      <c r="S2736" s="4">
        <v>2000</v>
      </c>
      <c r="T2736" s="4"/>
      <c r="U2736" s="4"/>
      <c r="V2736" s="4"/>
      <c r="W2736" s="4">
        <v>2000</v>
      </c>
      <c r="X2736" s="4"/>
      <c r="Y2736" s="4"/>
      <c r="Z2736" s="4"/>
      <c r="AA2736" s="4">
        <v>2000</v>
      </c>
      <c r="AB2736" s="4">
        <v>2000</v>
      </c>
      <c r="AC2736" s="4"/>
      <c r="AD2736" s="4"/>
      <c r="AE2736" s="4">
        <v>2000</v>
      </c>
      <c r="AF2736" s="4"/>
      <c r="AG2736" s="4"/>
      <c r="AH2736" s="4"/>
      <c r="AI2736" s="4">
        <v>2000</v>
      </c>
      <c r="AJ2736" s="4">
        <v>2000</v>
      </c>
      <c r="AK2736" s="4">
        <v>2000</v>
      </c>
      <c r="AL2736" s="4">
        <v>4000</v>
      </c>
      <c r="AM2736" s="4">
        <v>2000</v>
      </c>
      <c r="AN2736" s="4">
        <v>4000</v>
      </c>
      <c r="AO2736" s="4">
        <v>5000</v>
      </c>
      <c r="AP2736" s="4"/>
      <c r="AQ2736" s="4"/>
      <c r="AR2736" s="4"/>
      <c r="AS2736" s="4"/>
      <c r="AT2736" s="4"/>
      <c r="AU2736" s="4"/>
      <c r="AV2736" s="4">
        <v>2000</v>
      </c>
      <c r="AW2736" s="4"/>
      <c r="AX2736" s="4"/>
      <c r="AY2736" s="4">
        <v>13000</v>
      </c>
      <c r="AZ2736" s="4">
        <v>3000</v>
      </c>
      <c r="BA2736" s="4"/>
      <c r="BB2736" s="4"/>
      <c r="BC2736" s="4"/>
      <c r="BD2736" s="4"/>
      <c r="BE2736" s="4"/>
      <c r="BF2736" s="4"/>
      <c r="BG2736" s="4"/>
      <c r="BH2736" s="4"/>
      <c r="BI2736" s="4"/>
      <c r="BJ2736" s="4"/>
      <c r="BK2736" s="11">
        <v>53000</v>
      </c>
    </row>
    <row r="2737" spans="2:63" x14ac:dyDescent="0.2">
      <c r="B2737" s="43">
        <v>3556</v>
      </c>
      <c r="C2737" s="33">
        <v>37</v>
      </c>
      <c r="D2737" s="3"/>
      <c r="E2737" s="4"/>
      <c r="F2737" s="4"/>
      <c r="G2737" s="4"/>
      <c r="H2737" s="4"/>
      <c r="I2737" s="4"/>
      <c r="J2737" s="4"/>
      <c r="K2737" s="4"/>
      <c r="L2737" s="4"/>
      <c r="M2737" s="4">
        <v>17580</v>
      </c>
      <c r="N2737" s="4"/>
      <c r="O2737" s="4"/>
      <c r="P2737" s="4">
        <v>2000</v>
      </c>
      <c r="Q2737" s="4"/>
      <c r="R2737" s="4"/>
      <c r="S2737" s="4">
        <v>4000</v>
      </c>
      <c r="T2737" s="4">
        <v>5340</v>
      </c>
      <c r="U2737" s="4"/>
      <c r="V2737" s="4"/>
      <c r="W2737" s="4">
        <v>8000</v>
      </c>
      <c r="X2737" s="4"/>
      <c r="Y2737" s="4"/>
      <c r="Z2737" s="4"/>
      <c r="AA2737" s="4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  <c r="BC2737" s="4"/>
      <c r="BD2737" s="4"/>
      <c r="BE2737" s="4"/>
      <c r="BF2737" s="4"/>
      <c r="BG2737" s="4"/>
      <c r="BH2737" s="4"/>
      <c r="BI2737" s="4"/>
      <c r="BJ2737" s="4"/>
      <c r="BK2737" s="11">
        <v>36920</v>
      </c>
    </row>
    <row r="2738" spans="2:63" x14ac:dyDescent="0.2">
      <c r="B2738" s="43">
        <v>3557</v>
      </c>
      <c r="C2738" s="33">
        <v>19</v>
      </c>
      <c r="D2738" s="3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>
        <v>12000</v>
      </c>
      <c r="S2738" s="4">
        <v>10000</v>
      </c>
      <c r="T2738" s="4"/>
      <c r="U2738" s="4"/>
      <c r="V2738" s="4"/>
      <c r="W2738" s="4"/>
      <c r="X2738" s="4"/>
      <c r="Y2738" s="4">
        <v>4000</v>
      </c>
      <c r="Z2738" s="4"/>
      <c r="AA2738" s="4"/>
      <c r="AB2738" s="4">
        <v>6000</v>
      </c>
      <c r="AC2738" s="4"/>
      <c r="AD2738" s="4">
        <v>8000</v>
      </c>
      <c r="AE2738" s="4"/>
      <c r="AF2738" s="4">
        <v>10000</v>
      </c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  <c r="BC2738" s="4"/>
      <c r="BD2738" s="4"/>
      <c r="BE2738" s="4"/>
      <c r="BF2738" s="4"/>
      <c r="BG2738" s="4"/>
      <c r="BH2738" s="4"/>
      <c r="BI2738" s="4"/>
      <c r="BJ2738" s="4"/>
      <c r="BK2738" s="11">
        <v>50000</v>
      </c>
    </row>
    <row r="2739" spans="2:63" x14ac:dyDescent="0.2">
      <c r="B2739" s="43">
        <v>3559</v>
      </c>
      <c r="C2739" s="33">
        <v>5</v>
      </c>
      <c r="D2739" s="3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>
        <v>2000</v>
      </c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  <c r="BC2739" s="4"/>
      <c r="BD2739" s="4"/>
      <c r="BE2739" s="4"/>
      <c r="BF2739" s="4"/>
      <c r="BG2739" s="4"/>
      <c r="BH2739" s="4"/>
      <c r="BI2739" s="4"/>
      <c r="BJ2739" s="4"/>
      <c r="BK2739" s="11">
        <v>2000</v>
      </c>
    </row>
    <row r="2740" spans="2:63" x14ac:dyDescent="0.2">
      <c r="B2740" s="43">
        <v>3560</v>
      </c>
      <c r="C2740" s="33">
        <v>148</v>
      </c>
      <c r="D2740" s="3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>
        <v>42000</v>
      </c>
      <c r="V2740" s="4"/>
      <c r="W2740" s="4">
        <v>2000</v>
      </c>
      <c r="X2740" s="4">
        <v>6000</v>
      </c>
      <c r="Y2740" s="4"/>
      <c r="Z2740" s="4"/>
      <c r="AA2740" s="4">
        <v>12000</v>
      </c>
      <c r="AB2740" s="4">
        <v>12000</v>
      </c>
      <c r="AC2740" s="4"/>
      <c r="AD2740" s="4"/>
      <c r="AE2740" s="4">
        <v>12000</v>
      </c>
      <c r="AF2740" s="4"/>
      <c r="AG2740" s="4"/>
      <c r="AH2740" s="4"/>
      <c r="AI2740" s="4"/>
      <c r="AJ2740" s="4"/>
      <c r="AK2740" s="4"/>
      <c r="AL2740" s="4">
        <v>8000</v>
      </c>
      <c r="AM2740" s="4"/>
      <c r="AN2740" s="4"/>
      <c r="AO2740" s="4"/>
      <c r="AP2740" s="4"/>
      <c r="AQ2740" s="4">
        <v>15000</v>
      </c>
      <c r="AR2740" s="4"/>
      <c r="AS2740" s="4"/>
      <c r="AT2740" s="4"/>
      <c r="AU2740" s="4">
        <v>13000</v>
      </c>
      <c r="AV2740" s="4"/>
      <c r="AW2740" s="4"/>
      <c r="AX2740" s="4"/>
      <c r="AY2740" s="4"/>
      <c r="AZ2740" s="4">
        <v>6000</v>
      </c>
      <c r="BA2740" s="4"/>
      <c r="BB2740" s="4"/>
      <c r="BC2740" s="4"/>
      <c r="BD2740" s="4"/>
      <c r="BE2740" s="4">
        <v>82320</v>
      </c>
      <c r="BF2740" s="4"/>
      <c r="BG2740" s="4">
        <v>20000</v>
      </c>
      <c r="BH2740" s="4"/>
      <c r="BI2740" s="4">
        <v>17000</v>
      </c>
      <c r="BJ2740" s="4">
        <v>35000</v>
      </c>
      <c r="BK2740" s="11">
        <v>282320</v>
      </c>
    </row>
    <row r="2741" spans="2:63" x14ac:dyDescent="0.2">
      <c r="B2741" s="43">
        <v>3561</v>
      </c>
      <c r="C2741" s="33">
        <v>16</v>
      </c>
      <c r="D2741" s="3"/>
      <c r="E2741" s="4"/>
      <c r="F2741" s="4"/>
      <c r="G2741" s="4"/>
      <c r="H2741" s="4"/>
      <c r="I2741" s="4"/>
      <c r="J2741" s="4"/>
      <c r="K2741" s="4">
        <v>4000</v>
      </c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>
        <v>4000</v>
      </c>
      <c r="Y2741" s="4"/>
      <c r="Z2741" s="4"/>
      <c r="AA2741" s="4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4"/>
      <c r="BB2741" s="4"/>
      <c r="BC2741" s="4"/>
      <c r="BD2741" s="4"/>
      <c r="BE2741" s="4"/>
      <c r="BF2741" s="4"/>
      <c r="BG2741" s="4"/>
      <c r="BH2741" s="4"/>
      <c r="BI2741" s="4"/>
      <c r="BJ2741" s="4"/>
      <c r="BK2741" s="11">
        <v>8000</v>
      </c>
    </row>
    <row r="2742" spans="2:63" x14ac:dyDescent="0.2">
      <c r="B2742" s="43">
        <v>3562</v>
      </c>
      <c r="C2742" s="33">
        <v>11</v>
      </c>
      <c r="D2742" s="3"/>
      <c r="E2742" s="4"/>
      <c r="F2742" s="4"/>
      <c r="G2742" s="4"/>
      <c r="H2742" s="4"/>
      <c r="I2742" s="4">
        <v>1180</v>
      </c>
      <c r="J2742" s="4"/>
      <c r="K2742" s="4"/>
      <c r="L2742" s="4"/>
      <c r="M2742" s="4">
        <v>1840</v>
      </c>
      <c r="N2742" s="4"/>
      <c r="O2742" s="4"/>
      <c r="P2742" s="4"/>
      <c r="Q2742" s="4"/>
      <c r="R2742" s="4"/>
      <c r="S2742" s="4"/>
      <c r="T2742" s="4"/>
      <c r="U2742" s="4">
        <v>1200</v>
      </c>
      <c r="V2742" s="4"/>
      <c r="W2742" s="4"/>
      <c r="X2742" s="4"/>
      <c r="Y2742" s="4">
        <v>1980</v>
      </c>
      <c r="Z2742" s="4"/>
      <c r="AA2742" s="4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  <c r="BC2742" s="4"/>
      <c r="BD2742" s="4"/>
      <c r="BE2742" s="4"/>
      <c r="BF2742" s="4"/>
      <c r="BG2742" s="4"/>
      <c r="BH2742" s="4"/>
      <c r="BI2742" s="4"/>
      <c r="BJ2742" s="4"/>
      <c r="BK2742" s="11">
        <v>6200</v>
      </c>
    </row>
    <row r="2743" spans="2:63" x14ac:dyDescent="0.2">
      <c r="B2743" s="43">
        <v>3563</v>
      </c>
      <c r="C2743" s="33">
        <v>38</v>
      </c>
      <c r="D2743" s="3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>
        <v>38000</v>
      </c>
      <c r="AP2743" s="4"/>
      <c r="AQ2743" s="4">
        <v>8000</v>
      </c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  <c r="BC2743" s="4">
        <v>6000</v>
      </c>
      <c r="BD2743" s="4"/>
      <c r="BE2743" s="4"/>
      <c r="BF2743" s="4"/>
      <c r="BG2743" s="4"/>
      <c r="BH2743" s="4"/>
      <c r="BI2743" s="4"/>
      <c r="BJ2743" s="4"/>
      <c r="BK2743" s="11">
        <v>52000</v>
      </c>
    </row>
    <row r="2744" spans="2:63" x14ac:dyDescent="0.2">
      <c r="B2744" s="43">
        <v>3564</v>
      </c>
      <c r="C2744" s="33">
        <v>36</v>
      </c>
      <c r="D2744" s="3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  <c r="BC2744" s="4"/>
      <c r="BD2744" s="4"/>
      <c r="BE2744" s="4"/>
      <c r="BF2744" s="4"/>
      <c r="BG2744" s="4"/>
      <c r="BH2744" s="4">
        <v>4000</v>
      </c>
      <c r="BI2744" s="4"/>
      <c r="BJ2744" s="4"/>
      <c r="BK2744" s="11">
        <v>4000</v>
      </c>
    </row>
    <row r="2745" spans="2:63" x14ac:dyDescent="0.2">
      <c r="B2745" s="43">
        <v>3566</v>
      </c>
      <c r="C2745" s="33">
        <v>11</v>
      </c>
      <c r="D2745" s="3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>
        <v>6000</v>
      </c>
      <c r="S2745" s="4"/>
      <c r="T2745" s="4">
        <v>2000</v>
      </c>
      <c r="U2745" s="4"/>
      <c r="V2745" s="4"/>
      <c r="W2745" s="4"/>
      <c r="X2745" s="4"/>
      <c r="Y2745" s="4"/>
      <c r="Z2745" s="4"/>
      <c r="AA2745" s="4"/>
      <c r="AB2745" s="4"/>
      <c r="AC2745" s="4"/>
      <c r="AD2745" s="4">
        <v>2000</v>
      </c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  <c r="BC2745" s="4"/>
      <c r="BD2745" s="4"/>
      <c r="BE2745" s="4"/>
      <c r="BF2745" s="4"/>
      <c r="BG2745" s="4"/>
      <c r="BH2745" s="4"/>
      <c r="BI2745" s="4"/>
      <c r="BJ2745" s="4"/>
      <c r="BK2745" s="11">
        <v>10000</v>
      </c>
    </row>
    <row r="2746" spans="2:63" x14ac:dyDescent="0.2">
      <c r="B2746" s="43">
        <v>3567</v>
      </c>
      <c r="C2746" s="33">
        <v>12</v>
      </c>
      <c r="D2746" s="3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>
        <v>2000</v>
      </c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>
        <v>3000</v>
      </c>
      <c r="AY2746" s="4"/>
      <c r="AZ2746" s="4"/>
      <c r="BA2746" s="4"/>
      <c r="BB2746" s="4"/>
      <c r="BC2746" s="4"/>
      <c r="BD2746" s="4"/>
      <c r="BE2746" s="4"/>
      <c r="BF2746" s="4"/>
      <c r="BG2746" s="4"/>
      <c r="BH2746" s="4"/>
      <c r="BI2746" s="4"/>
      <c r="BJ2746" s="4"/>
      <c r="BK2746" s="11">
        <v>5000</v>
      </c>
    </row>
    <row r="2747" spans="2:63" x14ac:dyDescent="0.2">
      <c r="B2747" s="43">
        <v>3570</v>
      </c>
      <c r="C2747" s="33">
        <v>8</v>
      </c>
      <c r="D2747" s="3"/>
      <c r="E2747" s="4">
        <v>2000</v>
      </c>
      <c r="F2747" s="4"/>
      <c r="G2747" s="4">
        <v>4000</v>
      </c>
      <c r="H2747" s="4"/>
      <c r="I2747" s="4"/>
      <c r="J2747" s="4"/>
      <c r="K2747" s="4"/>
      <c r="L2747" s="4"/>
      <c r="M2747" s="4"/>
      <c r="N2747" s="4"/>
      <c r="O2747" s="4"/>
      <c r="P2747" s="4">
        <v>2000</v>
      </c>
      <c r="Q2747" s="4"/>
      <c r="R2747" s="4">
        <v>4000</v>
      </c>
      <c r="S2747" s="4"/>
      <c r="T2747" s="4"/>
      <c r="U2747" s="4"/>
      <c r="V2747" s="4"/>
      <c r="W2747" s="4"/>
      <c r="X2747" s="4"/>
      <c r="Y2747" s="4"/>
      <c r="Z2747" s="4"/>
      <c r="AA2747" s="4"/>
      <c r="AB2747" s="4">
        <v>2000</v>
      </c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>
        <v>2000</v>
      </c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  <c r="BC2747" s="4">
        <v>3000</v>
      </c>
      <c r="BD2747" s="4"/>
      <c r="BE2747" s="4"/>
      <c r="BF2747" s="4"/>
      <c r="BG2747" s="4"/>
      <c r="BH2747" s="4"/>
      <c r="BI2747" s="4"/>
      <c r="BJ2747" s="4"/>
      <c r="BK2747" s="11">
        <v>19000</v>
      </c>
    </row>
    <row r="2748" spans="2:63" x14ac:dyDescent="0.2">
      <c r="B2748" s="43">
        <v>3571</v>
      </c>
      <c r="C2748" s="33">
        <v>60</v>
      </c>
      <c r="D2748" s="3"/>
      <c r="E2748" s="4"/>
      <c r="F2748" s="4"/>
      <c r="G2748" s="4"/>
      <c r="H2748" s="4"/>
      <c r="I2748" s="4"/>
      <c r="J2748" s="4">
        <v>9360</v>
      </c>
      <c r="K2748" s="4"/>
      <c r="L2748" s="4"/>
      <c r="M2748" s="4">
        <v>4840</v>
      </c>
      <c r="N2748" s="4">
        <v>2000</v>
      </c>
      <c r="O2748" s="4">
        <v>5120</v>
      </c>
      <c r="P2748" s="4"/>
      <c r="Q2748" s="4">
        <v>7640</v>
      </c>
      <c r="R2748" s="4"/>
      <c r="S2748" s="4">
        <v>11740</v>
      </c>
      <c r="T2748" s="4">
        <v>10280</v>
      </c>
      <c r="U2748" s="4"/>
      <c r="V2748" s="4"/>
      <c r="W2748" s="4">
        <v>17240</v>
      </c>
      <c r="X2748" s="4">
        <v>7620</v>
      </c>
      <c r="Y2748" s="4">
        <v>17180</v>
      </c>
      <c r="Z2748" s="4"/>
      <c r="AA2748" s="4"/>
      <c r="AB2748" s="4"/>
      <c r="AC2748" s="4"/>
      <c r="AD2748" s="4">
        <v>12780</v>
      </c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  <c r="BC2748" s="4"/>
      <c r="BD2748" s="4"/>
      <c r="BE2748" s="4"/>
      <c r="BF2748" s="4"/>
      <c r="BG2748" s="4"/>
      <c r="BH2748" s="4"/>
      <c r="BI2748" s="4"/>
      <c r="BJ2748" s="4"/>
      <c r="BK2748" s="11">
        <v>105800</v>
      </c>
    </row>
    <row r="2749" spans="2:63" x14ac:dyDescent="0.2">
      <c r="B2749" s="43">
        <v>3572</v>
      </c>
      <c r="C2749" s="33">
        <v>6</v>
      </c>
      <c r="D2749" s="3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>
        <v>2000</v>
      </c>
      <c r="S2749" s="4"/>
      <c r="T2749" s="4">
        <v>2000</v>
      </c>
      <c r="U2749" s="4"/>
      <c r="V2749" s="4"/>
      <c r="W2749" s="4"/>
      <c r="X2749" s="4"/>
      <c r="Y2749" s="4"/>
      <c r="Z2749" s="4"/>
      <c r="AA2749" s="4"/>
      <c r="AB2749" s="4">
        <v>2000</v>
      </c>
      <c r="AC2749" s="4">
        <v>2000</v>
      </c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  <c r="BC2749" s="4"/>
      <c r="BD2749" s="4"/>
      <c r="BE2749" s="4"/>
      <c r="BF2749" s="4"/>
      <c r="BG2749" s="4"/>
      <c r="BH2749" s="4"/>
      <c r="BI2749" s="4"/>
      <c r="BJ2749" s="4"/>
      <c r="BK2749" s="11">
        <v>8000</v>
      </c>
    </row>
    <row r="2750" spans="2:63" x14ac:dyDescent="0.2">
      <c r="B2750" s="43">
        <v>3573</v>
      </c>
      <c r="C2750" s="33">
        <v>19</v>
      </c>
      <c r="D2750" s="3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4"/>
      <c r="AF2750" s="4"/>
      <c r="AG2750" s="4">
        <v>1920</v>
      </c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/>
      <c r="BB2750" s="4"/>
      <c r="BC2750" s="4"/>
      <c r="BD2750" s="4"/>
      <c r="BE2750" s="4"/>
      <c r="BF2750" s="4"/>
      <c r="BG2750" s="4"/>
      <c r="BH2750" s="4"/>
      <c r="BI2750" s="4"/>
      <c r="BJ2750" s="4"/>
      <c r="BK2750" s="11">
        <v>1920</v>
      </c>
    </row>
    <row r="2751" spans="2:63" x14ac:dyDescent="0.2">
      <c r="B2751" s="43">
        <v>3574</v>
      </c>
      <c r="C2751" s="33">
        <v>53</v>
      </c>
      <c r="D2751" s="3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4"/>
      <c r="AF2751" s="4"/>
      <c r="AG2751" s="4">
        <v>40000</v>
      </c>
      <c r="AH2751" s="4">
        <v>2000</v>
      </c>
      <c r="AI2751" s="4"/>
      <c r="AJ2751" s="4">
        <v>16000</v>
      </c>
      <c r="AK2751" s="4"/>
      <c r="AL2751" s="4">
        <v>4000</v>
      </c>
      <c r="AM2751" s="4"/>
      <c r="AN2751" s="4">
        <v>3000</v>
      </c>
      <c r="AO2751" s="4"/>
      <c r="AP2751" s="4">
        <v>19060</v>
      </c>
      <c r="AQ2751" s="4"/>
      <c r="AR2751" s="4">
        <v>5000</v>
      </c>
      <c r="AS2751" s="4"/>
      <c r="AT2751" s="4"/>
      <c r="AU2751" s="4"/>
      <c r="AV2751" s="4">
        <v>10000</v>
      </c>
      <c r="AW2751" s="4"/>
      <c r="AX2751" s="4">
        <v>11000</v>
      </c>
      <c r="AY2751" s="4"/>
      <c r="AZ2751" s="4">
        <v>2000</v>
      </c>
      <c r="BA2751" s="4"/>
      <c r="BB2751" s="4"/>
      <c r="BC2751" s="4"/>
      <c r="BD2751" s="4"/>
      <c r="BE2751" s="4"/>
      <c r="BF2751" s="4"/>
      <c r="BG2751" s="4"/>
      <c r="BH2751" s="4"/>
      <c r="BI2751" s="4">
        <v>6000</v>
      </c>
      <c r="BJ2751" s="4"/>
      <c r="BK2751" s="11">
        <v>118060</v>
      </c>
    </row>
    <row r="2752" spans="2:63" x14ac:dyDescent="0.2">
      <c r="B2752" s="43">
        <v>3575</v>
      </c>
      <c r="C2752" s="33">
        <v>20</v>
      </c>
      <c r="D2752" s="3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>
        <v>30180</v>
      </c>
      <c r="AU2752" s="4"/>
      <c r="AV2752" s="4"/>
      <c r="AW2752" s="4"/>
      <c r="AX2752" s="4"/>
      <c r="AY2752" s="4"/>
      <c r="AZ2752" s="4">
        <v>10170</v>
      </c>
      <c r="BA2752" s="4"/>
      <c r="BB2752" s="4"/>
      <c r="BC2752" s="4"/>
      <c r="BD2752" s="4"/>
      <c r="BE2752" s="4"/>
      <c r="BF2752" s="4"/>
      <c r="BG2752" s="4"/>
      <c r="BH2752" s="4"/>
      <c r="BI2752" s="4"/>
      <c r="BJ2752" s="4"/>
      <c r="BK2752" s="11">
        <v>40350</v>
      </c>
    </row>
    <row r="2753" spans="2:63" x14ac:dyDescent="0.2">
      <c r="B2753" s="43">
        <v>3579</v>
      </c>
      <c r="C2753" s="33">
        <v>326</v>
      </c>
      <c r="D2753" s="3"/>
      <c r="E2753" s="4"/>
      <c r="F2753" s="4"/>
      <c r="G2753" s="4"/>
      <c r="H2753" s="4">
        <v>2000</v>
      </c>
      <c r="I2753" s="4"/>
      <c r="J2753" s="4"/>
      <c r="K2753" s="4"/>
      <c r="L2753" s="4"/>
      <c r="M2753" s="4"/>
      <c r="N2753" s="4"/>
      <c r="O2753" s="4"/>
      <c r="P2753" s="4">
        <v>4000</v>
      </c>
      <c r="Q2753" s="4"/>
      <c r="R2753" s="4">
        <v>5080</v>
      </c>
      <c r="S2753" s="4"/>
      <c r="T2753" s="4">
        <v>16400</v>
      </c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/>
      <c r="BB2753" s="4"/>
      <c r="BC2753" s="4"/>
      <c r="BD2753" s="4"/>
      <c r="BE2753" s="4"/>
      <c r="BF2753" s="4"/>
      <c r="BG2753" s="4"/>
      <c r="BH2753" s="4"/>
      <c r="BI2753" s="4"/>
      <c r="BJ2753" s="4"/>
      <c r="BK2753" s="11">
        <v>27480</v>
      </c>
    </row>
    <row r="2754" spans="2:63" x14ac:dyDescent="0.2">
      <c r="B2754" s="43">
        <v>3580</v>
      </c>
      <c r="C2754" s="33">
        <v>28</v>
      </c>
      <c r="D2754" s="3"/>
      <c r="E2754" s="4"/>
      <c r="F2754" s="4">
        <v>4000</v>
      </c>
      <c r="G2754" s="4"/>
      <c r="H2754" s="4"/>
      <c r="I2754" s="4"/>
      <c r="J2754" s="4"/>
      <c r="K2754" s="4"/>
      <c r="L2754" s="4"/>
      <c r="M2754" s="4">
        <v>2000</v>
      </c>
      <c r="N2754" s="4"/>
      <c r="O2754" s="4"/>
      <c r="P2754" s="4"/>
      <c r="Q2754" s="4">
        <v>2000</v>
      </c>
      <c r="R2754" s="4">
        <v>2000</v>
      </c>
      <c r="S2754" s="4"/>
      <c r="T2754" s="4"/>
      <c r="U2754" s="4"/>
      <c r="V2754" s="4"/>
      <c r="W2754" s="4">
        <v>2000</v>
      </c>
      <c r="X2754" s="4"/>
      <c r="Y2754" s="4"/>
      <c r="Z2754" s="4"/>
      <c r="AA2754" s="4">
        <v>4000</v>
      </c>
      <c r="AB2754" s="4"/>
      <c r="AC2754" s="4"/>
      <c r="AD2754" s="4"/>
      <c r="AE2754" s="4">
        <v>6000</v>
      </c>
      <c r="AF2754" s="4"/>
      <c r="AG2754" s="4"/>
      <c r="AH2754" s="4"/>
      <c r="AI2754" s="4"/>
      <c r="AJ2754" s="4">
        <v>2000</v>
      </c>
      <c r="AK2754" s="4"/>
      <c r="AL2754" s="4"/>
      <c r="AM2754" s="4"/>
      <c r="AN2754" s="4"/>
      <c r="AO2754" s="4"/>
      <c r="AP2754" s="4">
        <v>7000</v>
      </c>
      <c r="AQ2754" s="4">
        <v>3000</v>
      </c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  <c r="BC2754" s="4"/>
      <c r="BD2754" s="4"/>
      <c r="BE2754" s="4"/>
      <c r="BF2754" s="4"/>
      <c r="BG2754" s="4"/>
      <c r="BH2754" s="4"/>
      <c r="BI2754" s="4">
        <v>17000</v>
      </c>
      <c r="BJ2754" s="4"/>
      <c r="BK2754" s="11">
        <v>51000</v>
      </c>
    </row>
    <row r="2755" spans="2:63" x14ac:dyDescent="0.2">
      <c r="B2755" s="43">
        <v>3581</v>
      </c>
      <c r="C2755" s="33">
        <v>30</v>
      </c>
      <c r="D2755" s="3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4"/>
      <c r="AF2755" s="4"/>
      <c r="AG2755" s="4"/>
      <c r="AH2755" s="4"/>
      <c r="AI2755" s="4"/>
      <c r="AJ2755" s="4">
        <v>2000</v>
      </c>
      <c r="AK2755" s="4"/>
      <c r="AL2755" s="4">
        <v>2000</v>
      </c>
      <c r="AM2755" s="4"/>
      <c r="AN2755" s="4"/>
      <c r="AO2755" s="4"/>
      <c r="AP2755" s="4"/>
      <c r="AQ2755" s="4"/>
      <c r="AR2755" s="4"/>
      <c r="AS2755" s="4"/>
      <c r="AT2755" s="4"/>
      <c r="AU2755" s="4"/>
      <c r="AV2755" s="4">
        <v>3000</v>
      </c>
      <c r="AW2755" s="4"/>
      <c r="AX2755" s="4"/>
      <c r="AY2755" s="4">
        <v>3000</v>
      </c>
      <c r="AZ2755" s="4"/>
      <c r="BA2755" s="4"/>
      <c r="BB2755" s="4"/>
      <c r="BC2755" s="4"/>
      <c r="BD2755" s="4"/>
      <c r="BE2755" s="4"/>
      <c r="BF2755" s="4"/>
      <c r="BG2755" s="4"/>
      <c r="BH2755" s="4"/>
      <c r="BI2755" s="4">
        <v>2000</v>
      </c>
      <c r="BJ2755" s="4"/>
      <c r="BK2755" s="11">
        <v>12000</v>
      </c>
    </row>
    <row r="2756" spans="2:63" x14ac:dyDescent="0.2">
      <c r="B2756" s="43">
        <v>3582</v>
      </c>
      <c r="C2756" s="33">
        <v>20</v>
      </c>
      <c r="D2756" s="3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>
        <v>10250</v>
      </c>
      <c r="AU2756" s="4"/>
      <c r="AV2756" s="4">
        <v>6000</v>
      </c>
      <c r="AW2756" s="4"/>
      <c r="AX2756" s="4"/>
      <c r="AY2756" s="4"/>
      <c r="AZ2756" s="4"/>
      <c r="BA2756" s="4"/>
      <c r="BB2756" s="4"/>
      <c r="BC2756" s="4"/>
      <c r="BD2756" s="4"/>
      <c r="BE2756" s="4"/>
      <c r="BF2756" s="4"/>
      <c r="BG2756" s="4">
        <v>10000</v>
      </c>
      <c r="BH2756" s="4"/>
      <c r="BI2756" s="4"/>
      <c r="BJ2756" s="4"/>
      <c r="BK2756" s="11">
        <v>26250</v>
      </c>
    </row>
    <row r="2757" spans="2:63" x14ac:dyDescent="0.2">
      <c r="B2757" s="43">
        <v>3583</v>
      </c>
      <c r="C2757" s="33">
        <v>43</v>
      </c>
      <c r="D2757" s="3"/>
      <c r="E2757" s="4"/>
      <c r="F2757" s="4">
        <v>5160</v>
      </c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>
        <v>5940</v>
      </c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  <c r="BC2757" s="4"/>
      <c r="BD2757" s="4"/>
      <c r="BE2757" s="4"/>
      <c r="BF2757" s="4"/>
      <c r="BG2757" s="4"/>
      <c r="BH2757" s="4"/>
      <c r="BI2757" s="4"/>
      <c r="BJ2757" s="4"/>
      <c r="BK2757" s="11">
        <v>11100</v>
      </c>
    </row>
    <row r="2758" spans="2:63" x14ac:dyDescent="0.2">
      <c r="B2758" s="43">
        <v>3584</v>
      </c>
      <c r="C2758" s="33">
        <v>11</v>
      </c>
      <c r="D2758" s="3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>
        <v>2000</v>
      </c>
      <c r="P2758" s="4"/>
      <c r="Q2758" s="4"/>
      <c r="R2758" s="4"/>
      <c r="S2758" s="4">
        <v>2000</v>
      </c>
      <c r="T2758" s="4"/>
      <c r="U2758" s="4"/>
      <c r="V2758" s="4"/>
      <c r="W2758" s="4"/>
      <c r="X2758" s="4"/>
      <c r="Y2758" s="4"/>
      <c r="Z2758" s="4"/>
      <c r="AA2758" s="4">
        <v>2000</v>
      </c>
      <c r="AB2758" s="4"/>
      <c r="AC2758" s="4"/>
      <c r="AD2758" s="4"/>
      <c r="AE2758" s="4">
        <v>2000</v>
      </c>
      <c r="AF2758" s="4"/>
      <c r="AG2758" s="4"/>
      <c r="AH2758" s="4"/>
      <c r="AI2758" s="4">
        <v>2000</v>
      </c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>
        <v>3000</v>
      </c>
      <c r="AY2758" s="4"/>
      <c r="AZ2758" s="4"/>
      <c r="BA2758" s="4"/>
      <c r="BB2758" s="4"/>
      <c r="BC2758" s="4"/>
      <c r="BD2758" s="4">
        <v>2000</v>
      </c>
      <c r="BE2758" s="4"/>
      <c r="BF2758" s="4"/>
      <c r="BG2758" s="4"/>
      <c r="BH2758" s="4"/>
      <c r="BI2758" s="4"/>
      <c r="BJ2758" s="4"/>
      <c r="BK2758" s="11">
        <v>15000</v>
      </c>
    </row>
    <row r="2759" spans="2:63" x14ac:dyDescent="0.2">
      <c r="B2759" s="43">
        <v>3585</v>
      </c>
      <c r="C2759" s="33">
        <v>3</v>
      </c>
      <c r="D2759" s="3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>
        <v>2000</v>
      </c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  <c r="BC2759" s="4"/>
      <c r="BD2759" s="4"/>
      <c r="BE2759" s="4"/>
      <c r="BF2759" s="4"/>
      <c r="BG2759" s="4"/>
      <c r="BH2759" s="4"/>
      <c r="BI2759" s="4"/>
      <c r="BJ2759" s="4"/>
      <c r="BK2759" s="11">
        <v>2000</v>
      </c>
    </row>
    <row r="2760" spans="2:63" x14ac:dyDescent="0.2">
      <c r="B2760" s="43">
        <v>3586</v>
      </c>
      <c r="C2760" s="33">
        <v>159</v>
      </c>
      <c r="D2760" s="3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>
        <v>140000</v>
      </c>
      <c r="AO2760" s="4"/>
      <c r="AP2760" s="4"/>
      <c r="AQ2760" s="4"/>
      <c r="AR2760" s="4"/>
      <c r="AS2760" s="4"/>
      <c r="AT2760" s="4"/>
      <c r="AU2760" s="4"/>
      <c r="AV2760" s="4"/>
      <c r="AW2760" s="4"/>
      <c r="AX2760" s="4">
        <v>149000</v>
      </c>
      <c r="AY2760" s="4"/>
      <c r="AZ2760" s="4"/>
      <c r="BA2760" s="4"/>
      <c r="BB2760" s="4"/>
      <c r="BC2760" s="4"/>
      <c r="BD2760" s="4"/>
      <c r="BE2760" s="4"/>
      <c r="BF2760" s="4"/>
      <c r="BG2760" s="4"/>
      <c r="BH2760" s="4"/>
      <c r="BI2760" s="4"/>
      <c r="BJ2760" s="4"/>
      <c r="BK2760" s="11">
        <v>289000</v>
      </c>
    </row>
    <row r="2761" spans="2:63" x14ac:dyDescent="0.2">
      <c r="B2761" s="43">
        <v>3588</v>
      </c>
      <c r="C2761" s="33">
        <v>14</v>
      </c>
      <c r="D2761" s="3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4"/>
      <c r="AF2761" s="4"/>
      <c r="AG2761" s="4"/>
      <c r="AH2761" s="4">
        <v>12000</v>
      </c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  <c r="BC2761" s="4"/>
      <c r="BD2761" s="4"/>
      <c r="BE2761" s="4"/>
      <c r="BF2761" s="4"/>
      <c r="BG2761" s="4"/>
      <c r="BH2761" s="4"/>
      <c r="BI2761" s="4"/>
      <c r="BJ2761" s="4"/>
      <c r="BK2761" s="11">
        <v>12000</v>
      </c>
    </row>
    <row r="2762" spans="2:63" x14ac:dyDescent="0.2">
      <c r="B2762" s="43">
        <v>3589</v>
      </c>
      <c r="C2762" s="33">
        <v>11</v>
      </c>
      <c r="D2762" s="3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>
        <v>2000</v>
      </c>
      <c r="Y2762" s="4"/>
      <c r="Z2762" s="4"/>
      <c r="AA2762" s="4"/>
      <c r="AB2762" s="4"/>
      <c r="AC2762" s="4"/>
      <c r="AD2762" s="4"/>
      <c r="AE2762" s="4">
        <v>2000</v>
      </c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>
        <v>2000</v>
      </c>
      <c r="BA2762" s="4"/>
      <c r="BB2762" s="4"/>
      <c r="BC2762" s="4"/>
      <c r="BD2762" s="4"/>
      <c r="BE2762" s="4"/>
      <c r="BF2762" s="4"/>
      <c r="BG2762" s="4"/>
      <c r="BH2762" s="4"/>
      <c r="BI2762" s="4"/>
      <c r="BJ2762" s="4"/>
      <c r="BK2762" s="11">
        <v>6000</v>
      </c>
    </row>
    <row r="2763" spans="2:63" x14ac:dyDescent="0.2">
      <c r="B2763" s="43">
        <v>3590</v>
      </c>
      <c r="C2763" s="33">
        <v>92</v>
      </c>
      <c r="D2763" s="3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>
        <v>158000</v>
      </c>
      <c r="AV2763" s="4"/>
      <c r="AW2763" s="4"/>
      <c r="AX2763" s="4"/>
      <c r="AY2763" s="4"/>
      <c r="AZ2763" s="4"/>
      <c r="BA2763" s="4"/>
      <c r="BB2763" s="4"/>
      <c r="BC2763" s="4"/>
      <c r="BD2763" s="4"/>
      <c r="BE2763" s="4"/>
      <c r="BF2763" s="4"/>
      <c r="BG2763" s="4"/>
      <c r="BH2763" s="4"/>
      <c r="BI2763" s="4"/>
      <c r="BJ2763" s="4"/>
      <c r="BK2763" s="11">
        <v>158000</v>
      </c>
    </row>
    <row r="2764" spans="2:63" x14ac:dyDescent="0.2">
      <c r="B2764" s="43">
        <v>3591</v>
      </c>
      <c r="C2764" s="33">
        <v>23</v>
      </c>
      <c r="D2764" s="3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>
        <v>10000</v>
      </c>
      <c r="T2764" s="4"/>
      <c r="U2764" s="4"/>
      <c r="V2764" s="4"/>
      <c r="W2764" s="4"/>
      <c r="X2764" s="4"/>
      <c r="Y2764" s="4"/>
      <c r="Z2764" s="4">
        <v>4000</v>
      </c>
      <c r="AA2764" s="4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/>
      <c r="BB2764" s="4"/>
      <c r="BC2764" s="4"/>
      <c r="BD2764" s="4"/>
      <c r="BE2764" s="4"/>
      <c r="BF2764" s="4"/>
      <c r="BG2764" s="4"/>
      <c r="BH2764" s="4"/>
      <c r="BI2764" s="4"/>
      <c r="BJ2764" s="4"/>
      <c r="BK2764" s="11">
        <v>14000</v>
      </c>
    </row>
    <row r="2765" spans="2:63" x14ac:dyDescent="0.2">
      <c r="B2765" s="43">
        <v>3592</v>
      </c>
      <c r="C2765" s="33">
        <v>11</v>
      </c>
      <c r="D2765" s="3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>
        <v>4000</v>
      </c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>
        <v>4000</v>
      </c>
      <c r="AJ2765" s="4"/>
      <c r="AK2765" s="4"/>
      <c r="AL2765" s="4"/>
      <c r="AM2765" s="4"/>
      <c r="AN2765" s="4">
        <v>2000</v>
      </c>
      <c r="AO2765" s="4"/>
      <c r="AP2765" s="4"/>
      <c r="AQ2765" s="4"/>
      <c r="AR2765" s="4"/>
      <c r="AS2765" s="4"/>
      <c r="AT2765" s="4"/>
      <c r="AU2765" s="4"/>
      <c r="AV2765" s="4">
        <v>6000</v>
      </c>
      <c r="AW2765" s="4"/>
      <c r="AX2765" s="4"/>
      <c r="AY2765" s="4"/>
      <c r="AZ2765" s="4"/>
      <c r="BA2765" s="4"/>
      <c r="BB2765" s="4">
        <v>3000</v>
      </c>
      <c r="BC2765" s="4"/>
      <c r="BD2765" s="4"/>
      <c r="BE2765" s="4"/>
      <c r="BF2765" s="4"/>
      <c r="BG2765" s="4"/>
      <c r="BH2765" s="4"/>
      <c r="BI2765" s="4"/>
      <c r="BJ2765" s="4"/>
      <c r="BK2765" s="11">
        <v>19000</v>
      </c>
    </row>
    <row r="2766" spans="2:63" x14ac:dyDescent="0.2">
      <c r="B2766" s="43">
        <v>3593</v>
      </c>
      <c r="C2766" s="33">
        <v>16</v>
      </c>
      <c r="D2766" s="3"/>
      <c r="E2766" s="4"/>
      <c r="F2766" s="4"/>
      <c r="G2766" s="4"/>
      <c r="H2766" s="4"/>
      <c r="I2766" s="4"/>
      <c r="J2766" s="4"/>
      <c r="K2766" s="4">
        <v>1760</v>
      </c>
      <c r="L2766" s="4">
        <v>2000</v>
      </c>
      <c r="M2766" s="4"/>
      <c r="N2766" s="4"/>
      <c r="O2766" s="4"/>
      <c r="P2766" s="4"/>
      <c r="Q2766" s="4"/>
      <c r="R2766" s="4"/>
      <c r="S2766" s="4"/>
      <c r="T2766" s="4">
        <v>4000</v>
      </c>
      <c r="U2766" s="4"/>
      <c r="V2766" s="4"/>
      <c r="W2766" s="4">
        <v>1600</v>
      </c>
      <c r="X2766" s="4">
        <v>2000</v>
      </c>
      <c r="Y2766" s="4"/>
      <c r="Z2766" s="4"/>
      <c r="AA2766" s="4"/>
      <c r="AB2766" s="4"/>
      <c r="AC2766" s="4"/>
      <c r="AD2766" s="4"/>
      <c r="AE2766" s="4">
        <v>4000</v>
      </c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>
        <v>2000</v>
      </c>
      <c r="AW2766" s="4"/>
      <c r="AX2766" s="4"/>
      <c r="AY2766" s="4"/>
      <c r="AZ2766" s="4"/>
      <c r="BA2766" s="4"/>
      <c r="BB2766" s="4"/>
      <c r="BC2766" s="4"/>
      <c r="BD2766" s="4">
        <v>2000</v>
      </c>
      <c r="BE2766" s="4"/>
      <c r="BF2766" s="4"/>
      <c r="BG2766" s="4"/>
      <c r="BH2766" s="4"/>
      <c r="BI2766" s="4"/>
      <c r="BJ2766" s="4">
        <v>3000</v>
      </c>
      <c r="BK2766" s="11">
        <v>22360</v>
      </c>
    </row>
    <row r="2767" spans="2:63" x14ac:dyDescent="0.2">
      <c r="B2767" s="43">
        <v>3594</v>
      </c>
      <c r="C2767" s="33">
        <v>24</v>
      </c>
      <c r="D2767" s="3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>
        <v>6000</v>
      </c>
      <c r="X2767" s="4"/>
      <c r="Y2767" s="4"/>
      <c r="Z2767" s="4"/>
      <c r="AA2767" s="4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>
        <v>4000</v>
      </c>
      <c r="AZ2767" s="4"/>
      <c r="BA2767" s="4"/>
      <c r="BB2767" s="4"/>
      <c r="BC2767" s="4"/>
      <c r="BD2767" s="4"/>
      <c r="BE2767" s="4"/>
      <c r="BF2767" s="4"/>
      <c r="BG2767" s="4"/>
      <c r="BH2767" s="4"/>
      <c r="BI2767" s="4"/>
      <c r="BJ2767" s="4"/>
      <c r="BK2767" s="11">
        <v>10000</v>
      </c>
    </row>
    <row r="2768" spans="2:63" x14ac:dyDescent="0.2">
      <c r="B2768" s="43">
        <v>3595</v>
      </c>
      <c r="C2768" s="33">
        <v>80</v>
      </c>
      <c r="D2768" s="3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>
        <v>33720</v>
      </c>
      <c r="AE2768" s="4"/>
      <c r="AF2768" s="4">
        <v>16960</v>
      </c>
      <c r="AG2768" s="4">
        <v>9380</v>
      </c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4"/>
      <c r="BB2768" s="4"/>
      <c r="BC2768" s="4"/>
      <c r="BD2768" s="4"/>
      <c r="BE2768" s="4"/>
      <c r="BF2768" s="4"/>
      <c r="BG2768" s="4"/>
      <c r="BH2768" s="4"/>
      <c r="BI2768" s="4"/>
      <c r="BJ2768" s="4"/>
      <c r="BK2768" s="11">
        <v>60060</v>
      </c>
    </row>
    <row r="2769" spans="2:63" x14ac:dyDescent="0.2">
      <c r="B2769" s="43">
        <v>3597</v>
      </c>
      <c r="C2769" s="33">
        <v>104</v>
      </c>
      <c r="D2769" s="3"/>
      <c r="E2769" s="4"/>
      <c r="F2769" s="4"/>
      <c r="G2769" s="4"/>
      <c r="H2769" s="4"/>
      <c r="I2769" s="4"/>
      <c r="J2769" s="4"/>
      <c r="K2769" s="4"/>
      <c r="L2769" s="4"/>
      <c r="M2769" s="4"/>
      <c r="N2769" s="4">
        <v>40000</v>
      </c>
      <c r="O2769" s="4">
        <v>12000</v>
      </c>
      <c r="P2769" s="4">
        <v>14000</v>
      </c>
      <c r="Q2769" s="4">
        <v>18000</v>
      </c>
      <c r="R2769" s="4">
        <v>18000</v>
      </c>
      <c r="S2769" s="4">
        <v>16000</v>
      </c>
      <c r="T2769" s="4">
        <v>14000</v>
      </c>
      <c r="U2769" s="4"/>
      <c r="V2769" s="4"/>
      <c r="W2769" s="4">
        <v>16000</v>
      </c>
      <c r="X2769" s="4">
        <v>2000</v>
      </c>
      <c r="Y2769" s="4"/>
      <c r="Z2769" s="4"/>
      <c r="AA2769" s="4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  <c r="BC2769" s="4"/>
      <c r="BD2769" s="4"/>
      <c r="BE2769" s="4"/>
      <c r="BF2769" s="4"/>
      <c r="BG2769" s="4"/>
      <c r="BH2769" s="4"/>
      <c r="BI2769" s="4"/>
      <c r="BJ2769" s="4"/>
      <c r="BK2769" s="11">
        <v>150000</v>
      </c>
    </row>
    <row r="2770" spans="2:63" x14ac:dyDescent="0.2">
      <c r="B2770" s="43">
        <v>3599</v>
      </c>
      <c r="C2770" s="33">
        <v>84</v>
      </c>
      <c r="D2770" s="3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  <c r="BC2770" s="4"/>
      <c r="BD2770" s="4">
        <v>155550</v>
      </c>
      <c r="BE2770" s="4"/>
      <c r="BF2770" s="4"/>
      <c r="BG2770" s="4"/>
      <c r="BH2770" s="4"/>
      <c r="BI2770" s="4">
        <v>7360</v>
      </c>
      <c r="BJ2770" s="4"/>
      <c r="BK2770" s="11">
        <v>162910</v>
      </c>
    </row>
    <row r="2771" spans="2:63" x14ac:dyDescent="0.2">
      <c r="B2771" s="43">
        <v>3600</v>
      </c>
      <c r="C2771" s="33">
        <v>73</v>
      </c>
      <c r="D2771" s="3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>
        <v>4000</v>
      </c>
      <c r="AE2771" s="4">
        <v>16000</v>
      </c>
      <c r="AF2771" s="4"/>
      <c r="AG2771" s="4"/>
      <c r="AH2771" s="4"/>
      <c r="AI2771" s="4"/>
      <c r="AJ2771" s="4"/>
      <c r="AK2771" s="4"/>
      <c r="AL2771" s="4">
        <v>46000</v>
      </c>
      <c r="AM2771" s="4">
        <v>66000</v>
      </c>
      <c r="AN2771" s="4"/>
      <c r="AO2771" s="4"/>
      <c r="AP2771" s="4"/>
      <c r="AQ2771" s="4"/>
      <c r="AR2771" s="4">
        <v>3000</v>
      </c>
      <c r="AS2771" s="4"/>
      <c r="AT2771" s="4"/>
      <c r="AU2771" s="4"/>
      <c r="AV2771" s="4">
        <v>3000</v>
      </c>
      <c r="AW2771" s="4"/>
      <c r="AX2771" s="4"/>
      <c r="AY2771" s="4"/>
      <c r="AZ2771" s="4"/>
      <c r="BA2771" s="4"/>
      <c r="BB2771" s="4"/>
      <c r="BC2771" s="4"/>
      <c r="BD2771" s="4"/>
      <c r="BE2771" s="4"/>
      <c r="BF2771" s="4"/>
      <c r="BG2771" s="4"/>
      <c r="BH2771" s="4"/>
      <c r="BI2771" s="4"/>
      <c r="BJ2771" s="4"/>
      <c r="BK2771" s="11">
        <v>138000</v>
      </c>
    </row>
    <row r="2772" spans="2:63" x14ac:dyDescent="0.2">
      <c r="B2772" s="43">
        <v>3601</v>
      </c>
      <c r="C2772" s="33">
        <v>22</v>
      </c>
      <c r="D2772" s="3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>
        <v>8000</v>
      </c>
      <c r="Q2772" s="4"/>
      <c r="R2772" s="4"/>
      <c r="S2772" s="4"/>
      <c r="T2772" s="4"/>
      <c r="U2772" s="4"/>
      <c r="V2772" s="4"/>
      <c r="W2772" s="4">
        <v>12000</v>
      </c>
      <c r="X2772" s="4"/>
      <c r="Y2772" s="4"/>
      <c r="Z2772" s="4"/>
      <c r="AA2772" s="4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  <c r="BC2772" s="4"/>
      <c r="BD2772" s="4"/>
      <c r="BE2772" s="4"/>
      <c r="BF2772" s="4"/>
      <c r="BG2772" s="4"/>
      <c r="BH2772" s="4"/>
      <c r="BI2772" s="4"/>
      <c r="BJ2772" s="4"/>
      <c r="BK2772" s="11">
        <v>20000</v>
      </c>
    </row>
    <row r="2773" spans="2:63" x14ac:dyDescent="0.2">
      <c r="B2773" s="43">
        <v>3603</v>
      </c>
      <c r="C2773" s="33">
        <v>10</v>
      </c>
      <c r="D2773" s="3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>
        <v>2000</v>
      </c>
      <c r="Y2773" s="4"/>
      <c r="Z2773" s="4">
        <v>2000</v>
      </c>
      <c r="AA2773" s="4"/>
      <c r="AB2773" s="4"/>
      <c r="AC2773" s="4"/>
      <c r="AD2773" s="4"/>
      <c r="AE2773" s="4"/>
      <c r="AF2773" s="4"/>
      <c r="AG2773" s="4"/>
      <c r="AH2773" s="4"/>
      <c r="AI2773" s="4"/>
      <c r="AJ2773" s="4">
        <v>4000</v>
      </c>
      <c r="AK2773" s="4"/>
      <c r="AL2773" s="4"/>
      <c r="AM2773" s="4"/>
      <c r="AN2773" s="4">
        <v>4000</v>
      </c>
      <c r="AO2773" s="4"/>
      <c r="AP2773" s="4"/>
      <c r="AQ2773" s="4">
        <v>2000</v>
      </c>
      <c r="AR2773" s="4"/>
      <c r="AS2773" s="4"/>
      <c r="AT2773" s="4"/>
      <c r="AU2773" s="4"/>
      <c r="AV2773" s="4"/>
      <c r="AW2773" s="4">
        <v>3000</v>
      </c>
      <c r="AX2773" s="4"/>
      <c r="AY2773" s="4"/>
      <c r="AZ2773" s="4"/>
      <c r="BA2773" s="4"/>
      <c r="BB2773" s="4">
        <v>3000</v>
      </c>
      <c r="BC2773" s="4"/>
      <c r="BD2773" s="4"/>
      <c r="BE2773" s="4">
        <v>5000</v>
      </c>
      <c r="BF2773" s="4"/>
      <c r="BG2773" s="4"/>
      <c r="BH2773" s="4"/>
      <c r="BI2773" s="4"/>
      <c r="BJ2773" s="4"/>
      <c r="BK2773" s="11">
        <v>25000</v>
      </c>
    </row>
    <row r="2774" spans="2:63" x14ac:dyDescent="0.2">
      <c r="B2774" s="43">
        <v>3604</v>
      </c>
      <c r="C2774" s="33">
        <v>55</v>
      </c>
      <c r="D2774" s="3"/>
      <c r="E2774" s="4"/>
      <c r="F2774" s="4"/>
      <c r="G2774" s="4"/>
      <c r="H2774" s="4"/>
      <c r="I2774" s="4">
        <v>2000</v>
      </c>
      <c r="J2774" s="4"/>
      <c r="K2774" s="4">
        <v>4000</v>
      </c>
      <c r="L2774" s="4"/>
      <c r="M2774" s="4"/>
      <c r="N2774" s="4">
        <v>2000</v>
      </c>
      <c r="O2774" s="4"/>
      <c r="P2774" s="4"/>
      <c r="Q2774" s="4"/>
      <c r="R2774" s="4"/>
      <c r="S2774" s="4"/>
      <c r="T2774" s="4"/>
      <c r="U2774" s="4">
        <v>2000</v>
      </c>
      <c r="V2774" s="4"/>
      <c r="W2774" s="4">
        <v>4000</v>
      </c>
      <c r="X2774" s="4"/>
      <c r="Y2774" s="4"/>
      <c r="Z2774" s="4">
        <v>2000</v>
      </c>
      <c r="AA2774" s="4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>
        <v>2000</v>
      </c>
      <c r="AO2774" s="4"/>
      <c r="AP2774" s="4"/>
      <c r="AQ2774" s="4"/>
      <c r="AR2774" s="4"/>
      <c r="AS2774" s="4"/>
      <c r="AT2774" s="4">
        <v>2000</v>
      </c>
      <c r="AU2774" s="4"/>
      <c r="AV2774" s="4"/>
      <c r="AW2774" s="4"/>
      <c r="AX2774" s="4">
        <v>3000</v>
      </c>
      <c r="AY2774" s="4"/>
      <c r="AZ2774" s="4"/>
      <c r="BA2774" s="4"/>
      <c r="BB2774" s="4"/>
      <c r="BC2774" s="4"/>
      <c r="BD2774" s="4"/>
      <c r="BE2774" s="4"/>
      <c r="BF2774" s="4"/>
      <c r="BG2774" s="4"/>
      <c r="BH2774" s="4"/>
      <c r="BI2774" s="4"/>
      <c r="BJ2774" s="4"/>
      <c r="BK2774" s="11">
        <v>23000</v>
      </c>
    </row>
    <row r="2775" spans="2:63" x14ac:dyDescent="0.2">
      <c r="B2775" s="43">
        <v>3605</v>
      </c>
      <c r="C2775" s="33">
        <v>28</v>
      </c>
      <c r="D2775" s="3"/>
      <c r="E2775" s="4">
        <v>4000</v>
      </c>
      <c r="F2775" s="4"/>
      <c r="G2775" s="4"/>
      <c r="H2775" s="4"/>
      <c r="I2775" s="4"/>
      <c r="J2775" s="4">
        <v>2000</v>
      </c>
      <c r="K2775" s="4"/>
      <c r="L2775" s="4">
        <v>2000</v>
      </c>
      <c r="M2775" s="4"/>
      <c r="N2775" s="4"/>
      <c r="O2775" s="4">
        <v>2000</v>
      </c>
      <c r="P2775" s="4"/>
      <c r="Q2775" s="4">
        <v>4000</v>
      </c>
      <c r="R2775" s="4">
        <v>2000</v>
      </c>
      <c r="S2775" s="4">
        <v>2000</v>
      </c>
      <c r="T2775" s="4"/>
      <c r="U2775" s="4"/>
      <c r="V2775" s="4">
        <v>2000</v>
      </c>
      <c r="W2775" s="4">
        <v>2000</v>
      </c>
      <c r="X2775" s="4"/>
      <c r="Y2775" s="4"/>
      <c r="Z2775" s="4">
        <v>2000</v>
      </c>
      <c r="AA2775" s="4"/>
      <c r="AB2775" s="4">
        <v>1600</v>
      </c>
      <c r="AC2775" s="4">
        <v>2000</v>
      </c>
      <c r="AD2775" s="4">
        <v>2000</v>
      </c>
      <c r="AE2775" s="4">
        <v>3200</v>
      </c>
      <c r="AF2775" s="4"/>
      <c r="AG2775" s="4"/>
      <c r="AH2775" s="4"/>
      <c r="AI2775" s="4"/>
      <c r="AJ2775" s="4"/>
      <c r="AK2775" s="4"/>
      <c r="AL2775" s="4"/>
      <c r="AM2775" s="4"/>
      <c r="AN2775" s="4"/>
      <c r="AO2775" s="4">
        <v>2400</v>
      </c>
      <c r="AP2775" s="4"/>
      <c r="AQ2775" s="4">
        <v>3000</v>
      </c>
      <c r="AR2775" s="4"/>
      <c r="AS2775" s="4"/>
      <c r="AT2775" s="4"/>
      <c r="AU2775" s="4"/>
      <c r="AV2775" s="4"/>
      <c r="AW2775" s="4"/>
      <c r="AX2775" s="4"/>
      <c r="AY2775" s="4"/>
      <c r="AZ2775" s="4"/>
      <c r="BA2775" s="4"/>
      <c r="BB2775" s="4"/>
      <c r="BC2775" s="4"/>
      <c r="BD2775" s="4"/>
      <c r="BE2775" s="4"/>
      <c r="BF2775" s="4"/>
      <c r="BG2775" s="4"/>
      <c r="BH2775" s="4"/>
      <c r="BI2775" s="4"/>
      <c r="BJ2775" s="4"/>
      <c r="BK2775" s="11">
        <v>38200</v>
      </c>
    </row>
    <row r="2776" spans="2:63" x14ac:dyDescent="0.2">
      <c r="B2776" s="43">
        <v>3606</v>
      </c>
      <c r="C2776" s="33">
        <v>18</v>
      </c>
      <c r="D2776" s="3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>
        <v>2000</v>
      </c>
      <c r="S2776" s="4"/>
      <c r="T2776" s="4"/>
      <c r="U2776" s="4"/>
      <c r="V2776" s="4"/>
      <c r="W2776" s="4"/>
      <c r="X2776" s="4"/>
      <c r="Y2776" s="4"/>
      <c r="Z2776" s="4"/>
      <c r="AA2776" s="4">
        <v>2000</v>
      </c>
      <c r="AB2776" s="4">
        <v>2000</v>
      </c>
      <c r="AC2776" s="4"/>
      <c r="AD2776" s="4"/>
      <c r="AE2776" s="4">
        <v>2000</v>
      </c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  <c r="BC2776" s="4"/>
      <c r="BD2776" s="4"/>
      <c r="BE2776" s="4"/>
      <c r="BF2776" s="4"/>
      <c r="BG2776" s="4"/>
      <c r="BH2776" s="4"/>
      <c r="BI2776" s="4"/>
      <c r="BJ2776" s="4">
        <v>2000</v>
      </c>
      <c r="BK2776" s="11">
        <v>10000</v>
      </c>
    </row>
    <row r="2777" spans="2:63" x14ac:dyDescent="0.2">
      <c r="B2777" s="43">
        <v>3607</v>
      </c>
      <c r="C2777" s="33">
        <v>17</v>
      </c>
      <c r="D2777" s="3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>
        <v>14000</v>
      </c>
      <c r="AC2777" s="4"/>
      <c r="AD2777" s="4"/>
      <c r="AE2777" s="4"/>
      <c r="AF2777" s="4"/>
      <c r="AG2777" s="4"/>
      <c r="AH2777" s="4">
        <v>2000</v>
      </c>
      <c r="AI2777" s="4"/>
      <c r="AJ2777" s="4"/>
      <c r="AK2777" s="4"/>
      <c r="AL2777" s="4"/>
      <c r="AM2777" s="4"/>
      <c r="AN2777" s="4">
        <v>2000</v>
      </c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  <c r="BC2777" s="4"/>
      <c r="BD2777" s="4"/>
      <c r="BE2777" s="4"/>
      <c r="BF2777" s="4"/>
      <c r="BG2777" s="4"/>
      <c r="BH2777" s="4"/>
      <c r="BI2777" s="4"/>
      <c r="BJ2777" s="4"/>
      <c r="BK2777" s="11">
        <v>18000</v>
      </c>
    </row>
    <row r="2778" spans="2:63" x14ac:dyDescent="0.2">
      <c r="B2778" s="43">
        <v>3608</v>
      </c>
      <c r="C2778" s="33">
        <v>33</v>
      </c>
      <c r="D2778" s="3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>
        <v>29000</v>
      </c>
      <c r="AU2778" s="4"/>
      <c r="AV2778" s="4"/>
      <c r="AW2778" s="4"/>
      <c r="AX2778" s="4"/>
      <c r="AY2778" s="4"/>
      <c r="AZ2778" s="4"/>
      <c r="BA2778" s="4"/>
      <c r="BB2778" s="4"/>
      <c r="BC2778" s="4"/>
      <c r="BD2778" s="4"/>
      <c r="BE2778" s="4"/>
      <c r="BF2778" s="4"/>
      <c r="BG2778" s="4"/>
      <c r="BH2778" s="4"/>
      <c r="BI2778" s="4"/>
      <c r="BJ2778" s="4"/>
      <c r="BK2778" s="11">
        <v>29000</v>
      </c>
    </row>
    <row r="2779" spans="2:63" x14ac:dyDescent="0.2">
      <c r="B2779" s="43">
        <v>3609</v>
      </c>
      <c r="C2779" s="33">
        <v>390</v>
      </c>
      <c r="D2779" s="3"/>
      <c r="E2779" s="4"/>
      <c r="F2779" s="4"/>
      <c r="G2779" s="4"/>
      <c r="H2779" s="4"/>
      <c r="I2779" s="4"/>
      <c r="J2779" s="4">
        <v>2000</v>
      </c>
      <c r="K2779" s="4"/>
      <c r="L2779" s="4"/>
      <c r="M2779" s="4"/>
      <c r="N2779" s="4"/>
      <c r="O2779" s="4">
        <v>4000</v>
      </c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/>
      <c r="BB2779" s="4"/>
      <c r="BC2779" s="4"/>
      <c r="BD2779" s="4"/>
      <c r="BE2779" s="4"/>
      <c r="BF2779" s="4"/>
      <c r="BG2779" s="4"/>
      <c r="BH2779" s="4"/>
      <c r="BI2779" s="4"/>
      <c r="BJ2779" s="4"/>
      <c r="BK2779" s="11">
        <v>6000</v>
      </c>
    </row>
    <row r="2780" spans="2:63" x14ac:dyDescent="0.2">
      <c r="B2780" s="43">
        <v>3613</v>
      </c>
      <c r="C2780" s="33">
        <v>21</v>
      </c>
      <c r="D2780" s="3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>
        <v>2000</v>
      </c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4"/>
      <c r="AF2780" s="4">
        <v>2000</v>
      </c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>
        <v>7000</v>
      </c>
      <c r="AW2780" s="4"/>
      <c r="AX2780" s="4"/>
      <c r="AY2780" s="4"/>
      <c r="AZ2780" s="4"/>
      <c r="BA2780" s="4"/>
      <c r="BB2780" s="4"/>
      <c r="BC2780" s="4">
        <v>3000</v>
      </c>
      <c r="BD2780" s="4"/>
      <c r="BE2780" s="4"/>
      <c r="BF2780" s="4"/>
      <c r="BG2780" s="4"/>
      <c r="BH2780" s="4"/>
      <c r="BI2780" s="4"/>
      <c r="BJ2780" s="4"/>
      <c r="BK2780" s="11">
        <v>14000</v>
      </c>
    </row>
    <row r="2781" spans="2:63" x14ac:dyDescent="0.2">
      <c r="B2781" s="43">
        <v>3614</v>
      </c>
      <c r="C2781" s="33">
        <v>16</v>
      </c>
      <c r="D2781" s="3"/>
      <c r="E2781" s="4"/>
      <c r="F2781" s="4"/>
      <c r="G2781" s="4"/>
      <c r="H2781" s="4"/>
      <c r="I2781" s="4"/>
      <c r="J2781" s="4"/>
      <c r="K2781" s="4">
        <v>3560</v>
      </c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  <c r="BC2781" s="4"/>
      <c r="BD2781" s="4"/>
      <c r="BE2781" s="4"/>
      <c r="BF2781" s="4"/>
      <c r="BG2781" s="4"/>
      <c r="BH2781" s="4"/>
      <c r="BI2781" s="4"/>
      <c r="BJ2781" s="4"/>
      <c r="BK2781" s="11">
        <v>3560</v>
      </c>
    </row>
    <row r="2782" spans="2:63" x14ac:dyDescent="0.2">
      <c r="B2782" s="43">
        <v>3615</v>
      </c>
      <c r="C2782" s="33">
        <v>23</v>
      </c>
      <c r="D2782" s="3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>
        <v>20920</v>
      </c>
      <c r="AU2782" s="4"/>
      <c r="AV2782" s="4"/>
      <c r="AW2782" s="4">
        <v>5080</v>
      </c>
      <c r="AX2782" s="4"/>
      <c r="AY2782" s="4"/>
      <c r="AZ2782" s="4"/>
      <c r="BA2782" s="4"/>
      <c r="BB2782" s="4">
        <v>16000</v>
      </c>
      <c r="BC2782" s="4"/>
      <c r="BD2782" s="4"/>
      <c r="BE2782" s="4"/>
      <c r="BF2782" s="4"/>
      <c r="BG2782" s="4"/>
      <c r="BH2782" s="4"/>
      <c r="BI2782" s="4"/>
      <c r="BJ2782" s="4">
        <v>3450</v>
      </c>
      <c r="BK2782" s="11">
        <v>45450</v>
      </c>
    </row>
    <row r="2783" spans="2:63" x14ac:dyDescent="0.2">
      <c r="B2783" s="43">
        <v>3616</v>
      </c>
      <c r="C2783" s="33">
        <v>8</v>
      </c>
      <c r="D2783" s="3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>
        <v>3520</v>
      </c>
      <c r="AU2783" s="4"/>
      <c r="AV2783" s="4"/>
      <c r="AW2783" s="4"/>
      <c r="AX2783" s="4"/>
      <c r="AY2783" s="4"/>
      <c r="AZ2783" s="4"/>
      <c r="BA2783" s="4"/>
      <c r="BB2783" s="4"/>
      <c r="BC2783" s="4"/>
      <c r="BD2783" s="4"/>
      <c r="BE2783" s="4"/>
      <c r="BF2783" s="4"/>
      <c r="BG2783" s="4"/>
      <c r="BH2783" s="4"/>
      <c r="BI2783" s="4"/>
      <c r="BJ2783" s="4"/>
      <c r="BK2783" s="11">
        <v>3520</v>
      </c>
    </row>
    <row r="2784" spans="2:63" x14ac:dyDescent="0.2">
      <c r="B2784" s="43">
        <v>3618</v>
      </c>
      <c r="C2784" s="33">
        <v>23</v>
      </c>
      <c r="D2784" s="3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>
        <v>17060</v>
      </c>
      <c r="AO2784" s="4">
        <v>6820</v>
      </c>
      <c r="AP2784" s="4">
        <v>3000</v>
      </c>
      <c r="AQ2784" s="4"/>
      <c r="AR2784" s="4"/>
      <c r="AS2784" s="4"/>
      <c r="AT2784" s="4"/>
      <c r="AU2784" s="4"/>
      <c r="AV2784" s="4"/>
      <c r="AW2784" s="4"/>
      <c r="AX2784" s="4">
        <v>15860</v>
      </c>
      <c r="AY2784" s="4"/>
      <c r="AZ2784" s="4">
        <v>2000</v>
      </c>
      <c r="BA2784" s="4">
        <v>2700</v>
      </c>
      <c r="BB2784" s="4"/>
      <c r="BC2784" s="4"/>
      <c r="BD2784" s="4"/>
      <c r="BE2784" s="4">
        <v>3000</v>
      </c>
      <c r="BF2784" s="4"/>
      <c r="BG2784" s="4"/>
      <c r="BH2784" s="4"/>
      <c r="BI2784" s="4"/>
      <c r="BJ2784" s="4"/>
      <c r="BK2784" s="11">
        <v>50440</v>
      </c>
    </row>
    <row r="2785" spans="2:63" x14ac:dyDescent="0.2">
      <c r="B2785" s="43">
        <v>3619</v>
      </c>
      <c r="C2785" s="33">
        <v>600</v>
      </c>
      <c r="D2785" s="3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>
        <v>1039770</v>
      </c>
      <c r="AY2785" s="4"/>
      <c r="AZ2785" s="4"/>
      <c r="BA2785" s="4">
        <v>173960</v>
      </c>
      <c r="BB2785" s="4"/>
      <c r="BC2785" s="4"/>
      <c r="BD2785" s="4"/>
      <c r="BE2785" s="4">
        <v>106160</v>
      </c>
      <c r="BF2785" s="4"/>
      <c r="BG2785" s="4"/>
      <c r="BH2785" s="4">
        <v>94340</v>
      </c>
      <c r="BI2785" s="4"/>
      <c r="BJ2785" s="4"/>
      <c r="BK2785" s="11">
        <v>1414230</v>
      </c>
    </row>
    <row r="2786" spans="2:63" x14ac:dyDescent="0.2">
      <c r="B2786" s="43">
        <v>3620</v>
      </c>
      <c r="C2786" s="33">
        <v>119</v>
      </c>
      <c r="D2786" s="3"/>
      <c r="E2786" s="4"/>
      <c r="F2786" s="4"/>
      <c r="G2786" s="4"/>
      <c r="H2786" s="4"/>
      <c r="I2786" s="4">
        <v>2000</v>
      </c>
      <c r="J2786" s="4"/>
      <c r="K2786" s="4"/>
      <c r="L2786" s="4"/>
      <c r="M2786" s="4"/>
      <c r="N2786" s="4"/>
      <c r="O2786" s="4"/>
      <c r="P2786" s="4"/>
      <c r="Q2786" s="4">
        <v>2000</v>
      </c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>
        <v>120000</v>
      </c>
      <c r="AT2786" s="4"/>
      <c r="AU2786" s="4"/>
      <c r="AV2786" s="4">
        <v>3000</v>
      </c>
      <c r="AW2786" s="4">
        <v>5000</v>
      </c>
      <c r="AX2786" s="4">
        <v>2000</v>
      </c>
      <c r="AY2786" s="4"/>
      <c r="AZ2786" s="4">
        <v>14000</v>
      </c>
      <c r="BA2786" s="4"/>
      <c r="BB2786" s="4">
        <v>22000</v>
      </c>
      <c r="BC2786" s="4"/>
      <c r="BD2786" s="4">
        <v>14000</v>
      </c>
      <c r="BE2786" s="4"/>
      <c r="BF2786" s="4">
        <v>7000</v>
      </c>
      <c r="BG2786" s="4"/>
      <c r="BH2786" s="4"/>
      <c r="BI2786" s="4">
        <v>7000</v>
      </c>
      <c r="BJ2786" s="4"/>
      <c r="BK2786" s="11">
        <v>198000</v>
      </c>
    </row>
    <row r="2787" spans="2:63" x14ac:dyDescent="0.2">
      <c r="B2787" s="43">
        <v>3621</v>
      </c>
      <c r="C2787" s="33">
        <v>452</v>
      </c>
      <c r="D2787" s="3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>
        <v>426000</v>
      </c>
      <c r="BB2787" s="4"/>
      <c r="BC2787" s="4"/>
      <c r="BD2787" s="4"/>
      <c r="BE2787" s="4"/>
      <c r="BF2787" s="4"/>
      <c r="BG2787" s="4"/>
      <c r="BH2787" s="4"/>
      <c r="BI2787" s="4"/>
      <c r="BJ2787" s="4"/>
      <c r="BK2787" s="11">
        <v>426000</v>
      </c>
    </row>
    <row r="2788" spans="2:63" x14ac:dyDescent="0.2">
      <c r="B2788" s="43">
        <v>3622</v>
      </c>
      <c r="C2788" s="33">
        <v>248</v>
      </c>
      <c r="D2788" s="3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>
        <v>189680</v>
      </c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  <c r="BC2788" s="4"/>
      <c r="BD2788" s="4"/>
      <c r="BE2788" s="4"/>
      <c r="BF2788" s="4"/>
      <c r="BG2788" s="4"/>
      <c r="BH2788" s="4"/>
      <c r="BI2788" s="4"/>
      <c r="BJ2788" s="4"/>
      <c r="BK2788" s="11">
        <v>189680</v>
      </c>
    </row>
    <row r="2789" spans="2:63" x14ac:dyDescent="0.2">
      <c r="B2789" s="43">
        <v>3623</v>
      </c>
      <c r="C2789" s="33">
        <v>36</v>
      </c>
      <c r="D2789" s="3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>
        <v>12000</v>
      </c>
      <c r="V2789" s="4"/>
      <c r="W2789" s="4">
        <v>2000</v>
      </c>
      <c r="X2789" s="4"/>
      <c r="Y2789" s="4">
        <v>2000</v>
      </c>
      <c r="Z2789" s="4"/>
      <c r="AA2789" s="4">
        <v>2000</v>
      </c>
      <c r="AB2789" s="4"/>
      <c r="AC2789" s="4">
        <v>2000</v>
      </c>
      <c r="AD2789" s="4"/>
      <c r="AE2789" s="4"/>
      <c r="AF2789" s="4"/>
      <c r="AG2789" s="4"/>
      <c r="AH2789" s="4">
        <v>1780</v>
      </c>
      <c r="AI2789" s="4"/>
      <c r="AJ2789" s="4"/>
      <c r="AK2789" s="4"/>
      <c r="AL2789" s="4"/>
      <c r="AM2789" s="4"/>
      <c r="AN2789" s="4">
        <v>2000</v>
      </c>
      <c r="AO2789" s="4"/>
      <c r="AP2789" s="4"/>
      <c r="AQ2789" s="4"/>
      <c r="AR2789" s="4"/>
      <c r="AS2789" s="4"/>
      <c r="AT2789" s="4"/>
      <c r="AU2789" s="4"/>
      <c r="AV2789" s="4">
        <v>2400</v>
      </c>
      <c r="AW2789" s="4"/>
      <c r="AX2789" s="4"/>
      <c r="AY2789" s="4"/>
      <c r="AZ2789" s="4"/>
      <c r="BA2789" s="4"/>
      <c r="BB2789" s="4"/>
      <c r="BC2789" s="4"/>
      <c r="BD2789" s="4"/>
      <c r="BE2789" s="4"/>
      <c r="BF2789" s="4"/>
      <c r="BG2789" s="4"/>
      <c r="BH2789" s="4"/>
      <c r="BI2789" s="4"/>
      <c r="BJ2789" s="4"/>
      <c r="BK2789" s="11">
        <v>26180</v>
      </c>
    </row>
    <row r="2790" spans="2:63" x14ac:dyDescent="0.2">
      <c r="B2790" s="43">
        <v>3625</v>
      </c>
      <c r="C2790" s="33">
        <v>148</v>
      </c>
      <c r="D2790" s="3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4"/>
      <c r="AF2790" s="4"/>
      <c r="AG2790" s="4">
        <v>74000</v>
      </c>
      <c r="AH2790" s="4"/>
      <c r="AI2790" s="4"/>
      <c r="AJ2790" s="4"/>
      <c r="AK2790" s="4"/>
      <c r="AL2790" s="4">
        <v>8000</v>
      </c>
      <c r="AM2790" s="4"/>
      <c r="AN2790" s="4">
        <v>14000</v>
      </c>
      <c r="AO2790" s="4"/>
      <c r="AP2790" s="4">
        <v>4000</v>
      </c>
      <c r="AQ2790" s="4"/>
      <c r="AR2790" s="4"/>
      <c r="AS2790" s="4"/>
      <c r="AT2790" s="4"/>
      <c r="AU2790" s="4">
        <v>15000</v>
      </c>
      <c r="AV2790" s="4"/>
      <c r="AW2790" s="4">
        <v>3000</v>
      </c>
      <c r="AX2790" s="4"/>
      <c r="AY2790" s="4"/>
      <c r="AZ2790" s="4">
        <v>18000</v>
      </c>
      <c r="BA2790" s="4"/>
      <c r="BB2790" s="4"/>
      <c r="BC2790" s="4"/>
      <c r="BD2790" s="4">
        <v>6000</v>
      </c>
      <c r="BE2790" s="4"/>
      <c r="BF2790" s="4"/>
      <c r="BG2790" s="4">
        <v>12000</v>
      </c>
      <c r="BH2790" s="4"/>
      <c r="BI2790" s="4"/>
      <c r="BJ2790" s="4"/>
      <c r="BK2790" s="11">
        <v>154000</v>
      </c>
    </row>
    <row r="2791" spans="2:63" x14ac:dyDescent="0.2">
      <c r="B2791" s="43">
        <v>3626</v>
      </c>
      <c r="C2791" s="33">
        <v>50</v>
      </c>
      <c r="D2791" s="3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  <c r="BC2791" s="4"/>
      <c r="BD2791" s="4"/>
      <c r="BE2791" s="4"/>
      <c r="BF2791" s="4"/>
      <c r="BG2791" s="4"/>
      <c r="BH2791" s="4"/>
      <c r="BI2791" s="4">
        <v>1360</v>
      </c>
      <c r="BJ2791" s="4"/>
      <c r="BK2791" s="11">
        <v>1360</v>
      </c>
    </row>
    <row r="2792" spans="2:63" x14ac:dyDescent="0.2">
      <c r="B2792" s="43">
        <v>3627</v>
      </c>
      <c r="C2792" s="33">
        <v>76</v>
      </c>
      <c r="D2792" s="3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4"/>
      <c r="AF2792" s="4"/>
      <c r="AG2792" s="4"/>
      <c r="AH2792" s="4">
        <v>4000</v>
      </c>
      <c r="AI2792" s="4">
        <v>6000</v>
      </c>
      <c r="AJ2792" s="4">
        <v>8000</v>
      </c>
      <c r="AK2792" s="4"/>
      <c r="AL2792" s="4">
        <v>10000</v>
      </c>
      <c r="AM2792" s="4">
        <v>2000</v>
      </c>
      <c r="AN2792" s="4">
        <v>4000</v>
      </c>
      <c r="AO2792" s="4">
        <v>18000</v>
      </c>
      <c r="AP2792" s="4">
        <v>6000</v>
      </c>
      <c r="AQ2792" s="4"/>
      <c r="AR2792" s="4">
        <v>2000</v>
      </c>
      <c r="AS2792" s="4"/>
      <c r="AT2792" s="4">
        <v>8000</v>
      </c>
      <c r="AU2792" s="4"/>
      <c r="AV2792" s="4">
        <v>24000</v>
      </c>
      <c r="AW2792" s="4">
        <v>9000</v>
      </c>
      <c r="AX2792" s="4">
        <v>6000</v>
      </c>
      <c r="AY2792" s="4"/>
      <c r="AZ2792" s="4">
        <v>6000</v>
      </c>
      <c r="BA2792" s="4"/>
      <c r="BB2792" s="4">
        <v>30000</v>
      </c>
      <c r="BC2792" s="4"/>
      <c r="BD2792" s="4"/>
      <c r="BE2792" s="4"/>
      <c r="BF2792" s="4">
        <v>15000</v>
      </c>
      <c r="BG2792" s="4"/>
      <c r="BH2792" s="4"/>
      <c r="BI2792" s="4"/>
      <c r="BJ2792" s="4"/>
      <c r="BK2792" s="11">
        <v>158000</v>
      </c>
    </row>
    <row r="2793" spans="2:63" x14ac:dyDescent="0.2">
      <c r="B2793" s="43">
        <v>3629</v>
      </c>
      <c r="C2793" s="33">
        <v>20</v>
      </c>
      <c r="D2793" s="3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>
        <v>2000</v>
      </c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  <c r="BC2793" s="4"/>
      <c r="BD2793" s="4"/>
      <c r="BE2793" s="4"/>
      <c r="BF2793" s="4"/>
      <c r="BG2793" s="4"/>
      <c r="BH2793" s="4"/>
      <c r="BI2793" s="4"/>
      <c r="BJ2793" s="4"/>
      <c r="BK2793" s="11">
        <v>2000</v>
      </c>
    </row>
    <row r="2794" spans="2:63" x14ac:dyDescent="0.2">
      <c r="B2794" s="43">
        <v>3631</v>
      </c>
      <c r="C2794" s="33">
        <v>239</v>
      </c>
      <c r="D2794" s="3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4"/>
      <c r="AF2794" s="4"/>
      <c r="AG2794" s="4">
        <v>57620</v>
      </c>
      <c r="AH2794" s="4">
        <v>169280</v>
      </c>
      <c r="AI2794" s="4"/>
      <c r="AJ2794" s="4"/>
      <c r="AK2794" s="4"/>
      <c r="AL2794" s="4"/>
      <c r="AM2794" s="4"/>
      <c r="AN2794" s="4"/>
      <c r="AO2794" s="4">
        <v>154880</v>
      </c>
      <c r="AP2794" s="4"/>
      <c r="AQ2794" s="4"/>
      <c r="AR2794" s="4"/>
      <c r="AS2794" s="4"/>
      <c r="AT2794" s="4"/>
      <c r="AU2794" s="4">
        <v>69240</v>
      </c>
      <c r="AV2794" s="4">
        <v>11010</v>
      </c>
      <c r="AW2794" s="4">
        <v>4620</v>
      </c>
      <c r="AX2794" s="4"/>
      <c r="AY2794" s="4"/>
      <c r="AZ2794" s="4">
        <v>360</v>
      </c>
      <c r="BA2794" s="4"/>
      <c r="BB2794" s="4"/>
      <c r="BC2794" s="4"/>
      <c r="BD2794" s="4"/>
      <c r="BE2794" s="4">
        <v>14360</v>
      </c>
      <c r="BF2794" s="4"/>
      <c r="BG2794" s="4"/>
      <c r="BH2794" s="4"/>
      <c r="BI2794" s="4"/>
      <c r="BJ2794" s="4"/>
      <c r="BK2794" s="11">
        <v>481370</v>
      </c>
    </row>
    <row r="2795" spans="2:63" x14ac:dyDescent="0.2">
      <c r="B2795" s="43">
        <v>3632</v>
      </c>
      <c r="C2795" s="33">
        <v>102</v>
      </c>
      <c r="D2795" s="3"/>
      <c r="E2795" s="4">
        <v>4000</v>
      </c>
      <c r="F2795" s="4"/>
      <c r="G2795" s="4">
        <v>2000</v>
      </c>
      <c r="H2795" s="4">
        <v>2000</v>
      </c>
      <c r="I2795" s="4"/>
      <c r="J2795" s="4">
        <v>3600</v>
      </c>
      <c r="K2795" s="4">
        <v>4000</v>
      </c>
      <c r="L2795" s="4"/>
      <c r="M2795" s="4"/>
      <c r="N2795" s="4">
        <v>10000</v>
      </c>
      <c r="O2795" s="4"/>
      <c r="P2795" s="4">
        <v>2000</v>
      </c>
      <c r="Q2795" s="4"/>
      <c r="R2795" s="4"/>
      <c r="S2795" s="4"/>
      <c r="T2795" s="4">
        <v>4000</v>
      </c>
      <c r="U2795" s="4"/>
      <c r="V2795" s="4"/>
      <c r="W2795" s="4">
        <v>7600</v>
      </c>
      <c r="X2795" s="4">
        <v>14000</v>
      </c>
      <c r="Y2795" s="4"/>
      <c r="Z2795" s="4">
        <v>8000</v>
      </c>
      <c r="AA2795" s="4"/>
      <c r="AB2795" s="4">
        <v>2000</v>
      </c>
      <c r="AC2795" s="4">
        <v>4000</v>
      </c>
      <c r="AD2795" s="4">
        <v>4000</v>
      </c>
      <c r="AE2795" s="4"/>
      <c r="AF2795" s="4">
        <v>2000</v>
      </c>
      <c r="AG2795" s="4"/>
      <c r="AH2795" s="4"/>
      <c r="AI2795" s="4">
        <v>7060</v>
      </c>
      <c r="AJ2795" s="4">
        <v>10000</v>
      </c>
      <c r="AK2795" s="4"/>
      <c r="AL2795" s="4"/>
      <c r="AM2795" s="4">
        <v>8000</v>
      </c>
      <c r="AN2795" s="4"/>
      <c r="AO2795" s="4"/>
      <c r="AP2795" s="4">
        <v>25860</v>
      </c>
      <c r="AQ2795" s="4"/>
      <c r="AR2795" s="4"/>
      <c r="AS2795" s="4"/>
      <c r="AT2795" s="4">
        <v>19200</v>
      </c>
      <c r="AU2795" s="4"/>
      <c r="AV2795" s="4"/>
      <c r="AW2795" s="4"/>
      <c r="AX2795" s="4">
        <v>14600</v>
      </c>
      <c r="AY2795" s="4"/>
      <c r="AZ2795" s="4"/>
      <c r="BA2795" s="4"/>
      <c r="BB2795" s="4">
        <v>22430</v>
      </c>
      <c r="BC2795" s="4"/>
      <c r="BD2795" s="4"/>
      <c r="BE2795" s="4"/>
      <c r="BF2795" s="4"/>
      <c r="BG2795" s="4">
        <v>14550</v>
      </c>
      <c r="BH2795" s="4"/>
      <c r="BI2795" s="4"/>
      <c r="BJ2795" s="4">
        <v>6000</v>
      </c>
      <c r="BK2795" s="11">
        <v>200900</v>
      </c>
    </row>
    <row r="2796" spans="2:63" x14ac:dyDescent="0.2">
      <c r="B2796" s="43">
        <v>3633</v>
      </c>
      <c r="C2796" s="33">
        <v>46</v>
      </c>
      <c r="D2796" s="3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>
        <v>10140</v>
      </c>
      <c r="P2796" s="4">
        <v>660</v>
      </c>
      <c r="Q2796" s="4">
        <v>3240</v>
      </c>
      <c r="R2796" s="4">
        <v>3660</v>
      </c>
      <c r="S2796" s="4"/>
      <c r="T2796" s="4"/>
      <c r="U2796" s="4">
        <v>2000</v>
      </c>
      <c r="V2796" s="4"/>
      <c r="W2796" s="4">
        <v>2740</v>
      </c>
      <c r="X2796" s="4">
        <v>4000</v>
      </c>
      <c r="Y2796" s="4"/>
      <c r="Z2796" s="4">
        <v>2000</v>
      </c>
      <c r="AA2796" s="4"/>
      <c r="AB2796" s="4">
        <v>4000</v>
      </c>
      <c r="AC2796" s="4">
        <v>2000</v>
      </c>
      <c r="AD2796" s="4">
        <v>2000</v>
      </c>
      <c r="AE2796" s="4">
        <v>2000</v>
      </c>
      <c r="AF2796" s="4">
        <v>2000</v>
      </c>
      <c r="AG2796" s="4">
        <v>4000</v>
      </c>
      <c r="AH2796" s="4">
        <v>2820</v>
      </c>
      <c r="AI2796" s="4">
        <v>2000</v>
      </c>
      <c r="AJ2796" s="4">
        <v>6000</v>
      </c>
      <c r="AK2796" s="4">
        <v>2000</v>
      </c>
      <c r="AL2796" s="4">
        <v>6000</v>
      </c>
      <c r="AM2796" s="4"/>
      <c r="AN2796" s="4">
        <v>5000</v>
      </c>
      <c r="AO2796" s="4"/>
      <c r="AP2796" s="4">
        <v>2000</v>
      </c>
      <c r="AQ2796" s="4"/>
      <c r="AR2796" s="4">
        <v>4000</v>
      </c>
      <c r="AS2796" s="4"/>
      <c r="AT2796" s="4"/>
      <c r="AU2796" s="4"/>
      <c r="AV2796" s="4">
        <v>8000</v>
      </c>
      <c r="AW2796" s="4"/>
      <c r="AX2796" s="4"/>
      <c r="AY2796" s="4">
        <v>8000</v>
      </c>
      <c r="AZ2796" s="4"/>
      <c r="BA2796" s="4"/>
      <c r="BB2796" s="4">
        <v>9000</v>
      </c>
      <c r="BC2796" s="4">
        <v>2000</v>
      </c>
      <c r="BD2796" s="4">
        <v>3000</v>
      </c>
      <c r="BE2796" s="4"/>
      <c r="BF2796" s="4"/>
      <c r="BG2796" s="4"/>
      <c r="BH2796" s="4"/>
      <c r="BI2796" s="4">
        <v>11000</v>
      </c>
      <c r="BJ2796" s="4"/>
      <c r="BK2796" s="11">
        <v>115260</v>
      </c>
    </row>
    <row r="2797" spans="2:63" x14ac:dyDescent="0.2">
      <c r="B2797" s="43">
        <v>3634</v>
      </c>
      <c r="C2797" s="33">
        <v>25</v>
      </c>
      <c r="D2797" s="3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>
        <v>30000</v>
      </c>
      <c r="AU2797" s="4"/>
      <c r="AV2797" s="4"/>
      <c r="AW2797" s="4"/>
      <c r="AX2797" s="4"/>
      <c r="AY2797" s="4"/>
      <c r="AZ2797" s="4"/>
      <c r="BA2797" s="4">
        <v>4000</v>
      </c>
      <c r="BB2797" s="4"/>
      <c r="BC2797" s="4"/>
      <c r="BD2797" s="4"/>
      <c r="BE2797" s="4"/>
      <c r="BF2797" s="4"/>
      <c r="BG2797" s="4"/>
      <c r="BH2797" s="4"/>
      <c r="BI2797" s="4"/>
      <c r="BJ2797" s="4"/>
      <c r="BK2797" s="11">
        <v>34000</v>
      </c>
    </row>
    <row r="2798" spans="2:63" x14ac:dyDescent="0.2">
      <c r="B2798" s="43">
        <v>3635</v>
      </c>
      <c r="C2798" s="33">
        <v>23</v>
      </c>
      <c r="D2798" s="3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>
        <v>2000</v>
      </c>
      <c r="AR2798" s="4"/>
      <c r="AS2798" s="4"/>
      <c r="AT2798" s="4"/>
      <c r="AU2798" s="4"/>
      <c r="AV2798" s="4"/>
      <c r="AW2798" s="4"/>
      <c r="AX2798" s="4">
        <v>2000</v>
      </c>
      <c r="AY2798" s="4"/>
      <c r="AZ2798" s="4"/>
      <c r="BA2798" s="4"/>
      <c r="BB2798" s="4"/>
      <c r="BC2798" s="4"/>
      <c r="BD2798" s="4"/>
      <c r="BE2798" s="4">
        <v>3000</v>
      </c>
      <c r="BF2798" s="4"/>
      <c r="BG2798" s="4"/>
      <c r="BH2798" s="4"/>
      <c r="BI2798" s="4"/>
      <c r="BJ2798" s="4">
        <v>7000</v>
      </c>
      <c r="BK2798" s="11">
        <v>14000</v>
      </c>
    </row>
    <row r="2799" spans="2:63" x14ac:dyDescent="0.2">
      <c r="B2799" s="43">
        <v>3640</v>
      </c>
      <c r="C2799" s="33">
        <v>35</v>
      </c>
      <c r="D2799" s="3"/>
      <c r="E2799" s="4"/>
      <c r="F2799" s="4"/>
      <c r="G2799" s="4"/>
      <c r="H2799" s="4"/>
      <c r="I2799" s="4">
        <v>4000</v>
      </c>
      <c r="J2799" s="4"/>
      <c r="K2799" s="4">
        <v>2000</v>
      </c>
      <c r="L2799" s="4">
        <v>2000</v>
      </c>
      <c r="M2799" s="4"/>
      <c r="N2799" s="4"/>
      <c r="O2799" s="4">
        <v>4120</v>
      </c>
      <c r="P2799" s="4"/>
      <c r="Q2799" s="4"/>
      <c r="R2799" s="4">
        <v>4000</v>
      </c>
      <c r="S2799" s="4"/>
      <c r="T2799" s="4"/>
      <c r="U2799" s="4"/>
      <c r="V2799" s="4"/>
      <c r="W2799" s="4">
        <v>4000</v>
      </c>
      <c r="X2799" s="4"/>
      <c r="Y2799" s="4"/>
      <c r="Z2799" s="4"/>
      <c r="AA2799" s="4">
        <v>2120</v>
      </c>
      <c r="AB2799" s="4"/>
      <c r="AC2799" s="4"/>
      <c r="AD2799" s="4"/>
      <c r="AE2799" s="4"/>
      <c r="AF2799" s="4"/>
      <c r="AG2799" s="4">
        <v>2000</v>
      </c>
      <c r="AH2799" s="4"/>
      <c r="AI2799" s="4">
        <v>4000</v>
      </c>
      <c r="AJ2799" s="4"/>
      <c r="AK2799" s="4"/>
      <c r="AL2799" s="4">
        <v>4000</v>
      </c>
      <c r="AM2799" s="4">
        <v>2000</v>
      </c>
      <c r="AN2799" s="4">
        <v>2000</v>
      </c>
      <c r="AO2799" s="4"/>
      <c r="AP2799" s="4">
        <v>2000</v>
      </c>
      <c r="AQ2799" s="4">
        <v>2000</v>
      </c>
      <c r="AR2799" s="4"/>
      <c r="AS2799" s="4"/>
      <c r="AT2799" s="4"/>
      <c r="AU2799" s="4"/>
      <c r="AV2799" s="4">
        <v>14000</v>
      </c>
      <c r="AW2799" s="4"/>
      <c r="AX2799" s="4">
        <v>6000</v>
      </c>
      <c r="AY2799" s="4"/>
      <c r="AZ2799" s="4">
        <v>860</v>
      </c>
      <c r="BA2799" s="4"/>
      <c r="BB2799" s="4"/>
      <c r="BC2799" s="4"/>
      <c r="BD2799" s="4">
        <v>8000</v>
      </c>
      <c r="BE2799" s="4"/>
      <c r="BF2799" s="4"/>
      <c r="BG2799" s="4">
        <v>8000</v>
      </c>
      <c r="BH2799" s="4"/>
      <c r="BI2799" s="4">
        <v>11000</v>
      </c>
      <c r="BJ2799" s="4"/>
      <c r="BK2799" s="11">
        <v>88100</v>
      </c>
    </row>
    <row r="2800" spans="2:63" x14ac:dyDescent="0.2">
      <c r="B2800" s="43">
        <v>3641</v>
      </c>
      <c r="C2800" s="33">
        <v>30</v>
      </c>
      <c r="D2800" s="3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>
        <v>4000</v>
      </c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  <c r="BC2800" s="4"/>
      <c r="BD2800" s="4"/>
      <c r="BE2800" s="4"/>
      <c r="BF2800" s="4"/>
      <c r="BG2800" s="4"/>
      <c r="BH2800" s="4"/>
      <c r="BI2800" s="4"/>
      <c r="BJ2800" s="4"/>
      <c r="BK2800" s="11">
        <v>4000</v>
      </c>
    </row>
    <row r="2801" spans="2:63" x14ac:dyDescent="0.2">
      <c r="B2801" s="43">
        <v>3642</v>
      </c>
      <c r="C2801" s="33">
        <v>36</v>
      </c>
      <c r="D2801" s="3"/>
      <c r="E2801" s="4">
        <v>2000</v>
      </c>
      <c r="F2801" s="4"/>
      <c r="G2801" s="4"/>
      <c r="H2801" s="4"/>
      <c r="I2801" s="4">
        <v>2000</v>
      </c>
      <c r="J2801" s="4"/>
      <c r="K2801" s="4"/>
      <c r="L2801" s="4"/>
      <c r="M2801" s="4"/>
      <c r="N2801" s="4"/>
      <c r="O2801" s="4">
        <v>4000</v>
      </c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4"/>
      <c r="BB2801" s="4"/>
      <c r="BC2801" s="4"/>
      <c r="BD2801" s="4"/>
      <c r="BE2801" s="4"/>
      <c r="BF2801" s="4"/>
      <c r="BG2801" s="4"/>
      <c r="BH2801" s="4"/>
      <c r="BI2801" s="4"/>
      <c r="BJ2801" s="4"/>
      <c r="BK2801" s="11">
        <v>8000</v>
      </c>
    </row>
    <row r="2802" spans="2:63" x14ac:dyDescent="0.2">
      <c r="B2802" s="43">
        <v>3644</v>
      </c>
      <c r="C2802" s="33">
        <v>16</v>
      </c>
      <c r="D2802" s="3"/>
      <c r="E2802" s="4"/>
      <c r="F2802" s="4"/>
      <c r="G2802" s="4"/>
      <c r="H2802" s="4"/>
      <c r="I2802" s="4">
        <v>2000</v>
      </c>
      <c r="J2802" s="4"/>
      <c r="K2802" s="4"/>
      <c r="L2802" s="4"/>
      <c r="M2802" s="4"/>
      <c r="N2802" s="4"/>
      <c r="O2802" s="4"/>
      <c r="P2802" s="4"/>
      <c r="Q2802" s="4"/>
      <c r="R2802" s="4">
        <v>2000</v>
      </c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  <c r="BC2802" s="4"/>
      <c r="BD2802" s="4"/>
      <c r="BE2802" s="4"/>
      <c r="BF2802" s="4"/>
      <c r="BG2802" s="4"/>
      <c r="BH2802" s="4"/>
      <c r="BI2802" s="4"/>
      <c r="BJ2802" s="4"/>
      <c r="BK2802" s="11">
        <v>4000</v>
      </c>
    </row>
    <row r="2803" spans="2:63" x14ac:dyDescent="0.2">
      <c r="B2803" s="43">
        <v>3646</v>
      </c>
      <c r="C2803" s="33">
        <v>22</v>
      </c>
      <c r="D2803" s="3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>
        <v>28000</v>
      </c>
      <c r="AU2803" s="4"/>
      <c r="AV2803" s="4"/>
      <c r="AW2803" s="4"/>
      <c r="AX2803" s="4"/>
      <c r="AY2803" s="4"/>
      <c r="AZ2803" s="4"/>
      <c r="BA2803" s="4"/>
      <c r="BB2803" s="4"/>
      <c r="BC2803" s="4"/>
      <c r="BD2803" s="4">
        <v>13680</v>
      </c>
      <c r="BE2803" s="4"/>
      <c r="BF2803" s="4"/>
      <c r="BG2803" s="4"/>
      <c r="BH2803" s="4"/>
      <c r="BI2803" s="4"/>
      <c r="BJ2803" s="4"/>
      <c r="BK2803" s="11">
        <v>41680</v>
      </c>
    </row>
    <row r="2804" spans="2:63" x14ac:dyDescent="0.2">
      <c r="B2804" s="43">
        <v>3647</v>
      </c>
      <c r="C2804" s="33">
        <v>42</v>
      </c>
      <c r="D2804" s="3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>
        <v>14000</v>
      </c>
      <c r="AC2804" s="4"/>
      <c r="AD2804" s="4"/>
      <c r="AE2804" s="4"/>
      <c r="AF2804" s="4"/>
      <c r="AG2804" s="4"/>
      <c r="AH2804" s="4"/>
      <c r="AI2804" s="4">
        <v>24000</v>
      </c>
      <c r="AJ2804" s="4"/>
      <c r="AK2804" s="4"/>
      <c r="AL2804" s="4"/>
      <c r="AM2804" s="4">
        <v>8000</v>
      </c>
      <c r="AN2804" s="4">
        <v>8000</v>
      </c>
      <c r="AO2804" s="4">
        <v>12000</v>
      </c>
      <c r="AP2804" s="4">
        <v>2000</v>
      </c>
      <c r="AQ2804" s="4">
        <v>2000</v>
      </c>
      <c r="AR2804" s="4">
        <v>4000</v>
      </c>
      <c r="AS2804" s="4"/>
      <c r="AT2804" s="4"/>
      <c r="AU2804" s="4"/>
      <c r="AV2804" s="4"/>
      <c r="AW2804" s="4">
        <v>3000</v>
      </c>
      <c r="AX2804" s="4"/>
      <c r="AY2804" s="4"/>
      <c r="AZ2804" s="4"/>
      <c r="BA2804" s="4"/>
      <c r="BB2804" s="4"/>
      <c r="BC2804" s="4"/>
      <c r="BD2804" s="4"/>
      <c r="BE2804" s="4"/>
      <c r="BF2804" s="4"/>
      <c r="BG2804" s="4"/>
      <c r="BH2804" s="4"/>
      <c r="BI2804" s="4"/>
      <c r="BJ2804" s="4"/>
      <c r="BK2804" s="11">
        <v>77000</v>
      </c>
    </row>
    <row r="2805" spans="2:63" x14ac:dyDescent="0.2">
      <c r="B2805" s="43">
        <v>3648</v>
      </c>
      <c r="C2805" s="33">
        <v>175</v>
      </c>
      <c r="D2805" s="3"/>
      <c r="E2805" s="4">
        <v>8000</v>
      </c>
      <c r="F2805" s="4">
        <v>2000</v>
      </c>
      <c r="G2805" s="4">
        <v>8000</v>
      </c>
      <c r="H2805" s="4">
        <v>10000</v>
      </c>
      <c r="I2805" s="4">
        <v>14000</v>
      </c>
      <c r="J2805" s="4">
        <v>8000</v>
      </c>
      <c r="K2805" s="4">
        <v>6000</v>
      </c>
      <c r="L2805" s="4">
        <v>8000</v>
      </c>
      <c r="M2805" s="4">
        <v>4000</v>
      </c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>
        <v>116000</v>
      </c>
      <c r="AS2805" s="4"/>
      <c r="AT2805" s="4"/>
      <c r="AU2805" s="4"/>
      <c r="AV2805" s="4">
        <v>15000</v>
      </c>
      <c r="AW2805" s="4"/>
      <c r="AX2805" s="4"/>
      <c r="AY2805" s="4"/>
      <c r="AZ2805" s="4"/>
      <c r="BA2805" s="4"/>
      <c r="BB2805" s="4"/>
      <c r="BC2805" s="4">
        <v>8000</v>
      </c>
      <c r="BD2805" s="4"/>
      <c r="BE2805" s="4"/>
      <c r="BF2805" s="4"/>
      <c r="BG2805" s="4"/>
      <c r="BH2805" s="4"/>
      <c r="BI2805" s="4"/>
      <c r="BJ2805" s="4"/>
      <c r="BK2805" s="11">
        <v>207000</v>
      </c>
    </row>
    <row r="2806" spans="2:63" x14ac:dyDescent="0.2">
      <c r="B2806" s="43">
        <v>3649</v>
      </c>
      <c r="C2806" s="33">
        <v>527</v>
      </c>
      <c r="D2806" s="3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>
        <v>10000</v>
      </c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  <c r="BC2806" s="4">
        <v>15000</v>
      </c>
      <c r="BD2806" s="4"/>
      <c r="BE2806" s="4"/>
      <c r="BF2806" s="4"/>
      <c r="BG2806" s="4"/>
      <c r="BH2806" s="4"/>
      <c r="BI2806" s="4"/>
      <c r="BJ2806" s="4"/>
      <c r="BK2806" s="11">
        <v>25000</v>
      </c>
    </row>
    <row r="2807" spans="2:63" x14ac:dyDescent="0.2">
      <c r="B2807" s="43">
        <v>3650</v>
      </c>
      <c r="C2807" s="33">
        <v>79</v>
      </c>
      <c r="D2807" s="3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>
        <v>115600</v>
      </c>
      <c r="AO2807" s="4"/>
      <c r="AP2807" s="4"/>
      <c r="AQ2807" s="4"/>
      <c r="AR2807" s="4"/>
      <c r="AS2807" s="4"/>
      <c r="AT2807" s="4">
        <v>21960</v>
      </c>
      <c r="AU2807" s="4"/>
      <c r="AV2807" s="4">
        <v>6000</v>
      </c>
      <c r="AW2807" s="4"/>
      <c r="AX2807" s="4"/>
      <c r="AY2807" s="4"/>
      <c r="AZ2807" s="4">
        <v>15170</v>
      </c>
      <c r="BA2807" s="4"/>
      <c r="BB2807" s="4"/>
      <c r="BC2807" s="4"/>
      <c r="BD2807" s="4">
        <v>600</v>
      </c>
      <c r="BE2807" s="4"/>
      <c r="BF2807" s="4"/>
      <c r="BG2807" s="4"/>
      <c r="BH2807" s="4"/>
      <c r="BI2807" s="4"/>
      <c r="BJ2807" s="4"/>
      <c r="BK2807" s="11">
        <v>159330</v>
      </c>
    </row>
    <row r="2808" spans="2:63" x14ac:dyDescent="0.2">
      <c r="B2808" s="43">
        <v>3652</v>
      </c>
      <c r="C2808" s="33">
        <v>30</v>
      </c>
      <c r="D2808" s="3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>
        <v>38630</v>
      </c>
      <c r="AV2808" s="4"/>
      <c r="AW2808" s="4"/>
      <c r="AX2808" s="4"/>
      <c r="AY2808" s="4"/>
      <c r="AZ2808" s="4"/>
      <c r="BA2808" s="4"/>
      <c r="BB2808" s="4"/>
      <c r="BC2808" s="4"/>
      <c r="BD2808" s="4"/>
      <c r="BE2808" s="4"/>
      <c r="BF2808" s="4"/>
      <c r="BG2808" s="4"/>
      <c r="BH2808" s="4"/>
      <c r="BI2808" s="4"/>
      <c r="BJ2808" s="4"/>
      <c r="BK2808" s="11">
        <v>38630</v>
      </c>
    </row>
    <row r="2809" spans="2:63" x14ac:dyDescent="0.2">
      <c r="B2809" s="43">
        <v>3653</v>
      </c>
      <c r="C2809" s="33">
        <v>80</v>
      </c>
      <c r="D2809" s="3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>
        <v>156720</v>
      </c>
      <c r="AV2809" s="4"/>
      <c r="AW2809" s="4"/>
      <c r="AX2809" s="4">
        <v>4950</v>
      </c>
      <c r="AY2809" s="4"/>
      <c r="AZ2809" s="4"/>
      <c r="BA2809" s="4">
        <v>4000</v>
      </c>
      <c r="BB2809" s="4"/>
      <c r="BC2809" s="4"/>
      <c r="BD2809" s="4"/>
      <c r="BE2809" s="4"/>
      <c r="BF2809" s="4"/>
      <c r="BG2809" s="4">
        <v>17370</v>
      </c>
      <c r="BH2809" s="4"/>
      <c r="BI2809" s="4"/>
      <c r="BJ2809" s="4"/>
      <c r="BK2809" s="11">
        <v>183040</v>
      </c>
    </row>
    <row r="2810" spans="2:63" x14ac:dyDescent="0.2">
      <c r="B2810" s="43">
        <v>3654</v>
      </c>
      <c r="C2810" s="33">
        <v>379</v>
      </c>
      <c r="D2810" s="3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>
        <v>306400</v>
      </c>
      <c r="AO2810" s="4"/>
      <c r="AP2810" s="4">
        <v>18000</v>
      </c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  <c r="BC2810" s="4"/>
      <c r="BD2810" s="4"/>
      <c r="BE2810" s="4"/>
      <c r="BF2810" s="4"/>
      <c r="BG2810" s="4"/>
      <c r="BH2810" s="4">
        <v>329000</v>
      </c>
      <c r="BI2810" s="4"/>
      <c r="BJ2810" s="4"/>
      <c r="BK2810" s="11">
        <v>653400</v>
      </c>
    </row>
    <row r="2811" spans="2:63" x14ac:dyDescent="0.2">
      <c r="B2811" s="43">
        <v>3655</v>
      </c>
      <c r="C2811" s="33">
        <v>13</v>
      </c>
      <c r="D2811" s="3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>
        <v>8000</v>
      </c>
      <c r="AD2811" s="4"/>
      <c r="AE2811" s="4">
        <v>11160</v>
      </c>
      <c r="AF2811" s="4"/>
      <c r="AG2811" s="4"/>
      <c r="AH2811" s="4">
        <v>4000</v>
      </c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  <c r="BC2811" s="4"/>
      <c r="BD2811" s="4"/>
      <c r="BE2811" s="4"/>
      <c r="BF2811" s="4"/>
      <c r="BG2811" s="4"/>
      <c r="BH2811" s="4"/>
      <c r="BI2811" s="4"/>
      <c r="BJ2811" s="4"/>
      <c r="BK2811" s="11">
        <v>23160</v>
      </c>
    </row>
    <row r="2812" spans="2:63" x14ac:dyDescent="0.2">
      <c r="B2812" s="43">
        <v>3657</v>
      </c>
      <c r="C2812" s="33">
        <v>64</v>
      </c>
      <c r="D2812" s="3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>
        <v>2000</v>
      </c>
      <c r="X2812" s="4"/>
      <c r="Y2812" s="4"/>
      <c r="Z2812" s="4"/>
      <c r="AA2812" s="4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/>
      <c r="BB2812" s="4"/>
      <c r="BC2812" s="4"/>
      <c r="BD2812" s="4"/>
      <c r="BE2812" s="4"/>
      <c r="BF2812" s="4"/>
      <c r="BG2812" s="4"/>
      <c r="BH2812" s="4"/>
      <c r="BI2812" s="4"/>
      <c r="BJ2812" s="4"/>
      <c r="BK2812" s="11">
        <v>2000</v>
      </c>
    </row>
    <row r="2813" spans="2:63" x14ac:dyDescent="0.2">
      <c r="B2813" s="43">
        <v>3658</v>
      </c>
      <c r="C2813" s="33">
        <v>28</v>
      </c>
      <c r="D2813" s="3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>
        <v>2000</v>
      </c>
      <c r="AB2813" s="4"/>
      <c r="AC2813" s="4">
        <v>2000</v>
      </c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>
        <v>5000</v>
      </c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/>
      <c r="BB2813" s="4"/>
      <c r="BC2813" s="4"/>
      <c r="BD2813" s="4"/>
      <c r="BE2813" s="4"/>
      <c r="BF2813" s="4"/>
      <c r="BG2813" s="4"/>
      <c r="BH2813" s="4"/>
      <c r="BI2813" s="4"/>
      <c r="BJ2813" s="4"/>
      <c r="BK2813" s="11">
        <v>9000</v>
      </c>
    </row>
    <row r="2814" spans="2:63" x14ac:dyDescent="0.2">
      <c r="B2814" s="43">
        <v>3659</v>
      </c>
      <c r="C2814" s="33">
        <v>14</v>
      </c>
      <c r="D2814" s="3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>
        <v>2000</v>
      </c>
      <c r="Y2814" s="4"/>
      <c r="Z2814" s="4"/>
      <c r="AA2814" s="4"/>
      <c r="AB2814" s="4"/>
      <c r="AC2814" s="4">
        <v>2000</v>
      </c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  <c r="BC2814" s="4"/>
      <c r="BD2814" s="4"/>
      <c r="BE2814" s="4"/>
      <c r="BF2814" s="4"/>
      <c r="BG2814" s="4"/>
      <c r="BH2814" s="4"/>
      <c r="BI2814" s="4"/>
      <c r="BJ2814" s="4"/>
      <c r="BK2814" s="11">
        <v>4000</v>
      </c>
    </row>
    <row r="2815" spans="2:63" x14ac:dyDescent="0.2">
      <c r="B2815" s="43">
        <v>3660</v>
      </c>
      <c r="C2815" s="33">
        <v>90</v>
      </c>
      <c r="D2815" s="3"/>
      <c r="E2815" s="4">
        <v>6000</v>
      </c>
      <c r="F2815" s="4"/>
      <c r="G2815" s="4">
        <v>2000</v>
      </c>
      <c r="H2815" s="4">
        <v>2000</v>
      </c>
      <c r="I2815" s="4">
        <v>6000</v>
      </c>
      <c r="J2815" s="4">
        <v>8000</v>
      </c>
      <c r="K2815" s="4"/>
      <c r="L2815" s="4">
        <v>2000</v>
      </c>
      <c r="M2815" s="4">
        <v>6000</v>
      </c>
      <c r="N2815" s="4"/>
      <c r="O2815" s="4">
        <v>10000</v>
      </c>
      <c r="P2815" s="4">
        <v>4000</v>
      </c>
      <c r="Q2815" s="4">
        <v>2000</v>
      </c>
      <c r="R2815" s="4">
        <v>4000</v>
      </c>
      <c r="S2815" s="4">
        <v>2000</v>
      </c>
      <c r="T2815" s="4">
        <v>6000</v>
      </c>
      <c r="U2815" s="4">
        <v>4000</v>
      </c>
      <c r="V2815" s="4"/>
      <c r="W2815" s="4">
        <v>8000</v>
      </c>
      <c r="X2815" s="4">
        <v>2000</v>
      </c>
      <c r="Y2815" s="4">
        <v>4000</v>
      </c>
      <c r="Z2815" s="4">
        <v>4000</v>
      </c>
      <c r="AA2815" s="4">
        <v>4000</v>
      </c>
      <c r="AB2815" s="4">
        <v>2000</v>
      </c>
      <c r="AC2815" s="4">
        <v>2000</v>
      </c>
      <c r="AD2815" s="4"/>
      <c r="AE2815" s="4">
        <v>4000</v>
      </c>
      <c r="AF2815" s="4">
        <v>8000</v>
      </c>
      <c r="AG2815" s="4">
        <v>2000</v>
      </c>
      <c r="AH2815" s="4">
        <v>2000</v>
      </c>
      <c r="AI2815" s="4">
        <v>2000</v>
      </c>
      <c r="AJ2815" s="4">
        <v>2000</v>
      </c>
      <c r="AK2815" s="4"/>
      <c r="AL2815" s="4">
        <v>2000</v>
      </c>
      <c r="AM2815" s="4"/>
      <c r="AN2815" s="4">
        <v>4000</v>
      </c>
      <c r="AO2815" s="4"/>
      <c r="AP2815" s="4"/>
      <c r="AQ2815" s="4">
        <v>6000</v>
      </c>
      <c r="AR2815" s="4"/>
      <c r="AS2815" s="4"/>
      <c r="AT2815" s="4">
        <v>11000</v>
      </c>
      <c r="AU2815" s="4"/>
      <c r="AV2815" s="4">
        <v>3000</v>
      </c>
      <c r="AW2815" s="4">
        <v>3000</v>
      </c>
      <c r="AX2815" s="4"/>
      <c r="AY2815" s="4"/>
      <c r="AZ2815" s="4">
        <v>5000</v>
      </c>
      <c r="BA2815" s="4">
        <v>10000</v>
      </c>
      <c r="BB2815" s="4"/>
      <c r="BC2815" s="4"/>
      <c r="BD2815" s="4">
        <v>4000</v>
      </c>
      <c r="BE2815" s="4"/>
      <c r="BF2815" s="4"/>
      <c r="BG2815" s="4"/>
      <c r="BH2815" s="4">
        <v>7000</v>
      </c>
      <c r="BI2815" s="4"/>
      <c r="BJ2815" s="4"/>
      <c r="BK2815" s="11">
        <v>165000</v>
      </c>
    </row>
    <row r="2816" spans="2:63" x14ac:dyDescent="0.2">
      <c r="B2816" s="43">
        <v>3661</v>
      </c>
      <c r="C2816" s="33">
        <v>29</v>
      </c>
      <c r="D2816" s="3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>
        <v>12000</v>
      </c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  <c r="BC2816" s="4"/>
      <c r="BD2816" s="4"/>
      <c r="BE2816" s="4"/>
      <c r="BF2816" s="4"/>
      <c r="BG2816" s="4"/>
      <c r="BH2816" s="4"/>
      <c r="BI2816" s="4"/>
      <c r="BJ2816" s="4"/>
      <c r="BK2816" s="11">
        <v>12000</v>
      </c>
    </row>
    <row r="2817" spans="2:63" x14ac:dyDescent="0.2">
      <c r="B2817" s="43">
        <v>3662</v>
      </c>
      <c r="C2817" s="33">
        <v>17</v>
      </c>
      <c r="D2817" s="3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>
        <v>33600</v>
      </c>
      <c r="AV2817" s="4"/>
      <c r="AW2817" s="4"/>
      <c r="AX2817" s="4"/>
      <c r="AY2817" s="4"/>
      <c r="AZ2817" s="4"/>
      <c r="BA2817" s="4"/>
      <c r="BB2817" s="4"/>
      <c r="BC2817" s="4"/>
      <c r="BD2817" s="4"/>
      <c r="BE2817" s="4"/>
      <c r="BF2817" s="4"/>
      <c r="BG2817" s="4"/>
      <c r="BH2817" s="4"/>
      <c r="BI2817" s="4"/>
      <c r="BJ2817" s="4"/>
      <c r="BK2817" s="11">
        <v>33600</v>
      </c>
    </row>
    <row r="2818" spans="2:63" x14ac:dyDescent="0.2">
      <c r="B2818" s="43">
        <v>3663</v>
      </c>
      <c r="C2818" s="33">
        <v>24</v>
      </c>
      <c r="D2818" s="3"/>
      <c r="E2818" s="4">
        <v>8000</v>
      </c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>
        <v>2000</v>
      </c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  <c r="BC2818" s="4"/>
      <c r="BD2818" s="4"/>
      <c r="BE2818" s="4"/>
      <c r="BF2818" s="4"/>
      <c r="BG2818" s="4"/>
      <c r="BH2818" s="4"/>
      <c r="BI2818" s="4"/>
      <c r="BJ2818" s="4"/>
      <c r="BK2818" s="11">
        <v>10000</v>
      </c>
    </row>
    <row r="2819" spans="2:63" x14ac:dyDescent="0.2">
      <c r="B2819" s="43">
        <v>3664</v>
      </c>
      <c r="C2819" s="33">
        <v>10</v>
      </c>
      <c r="D2819" s="3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>
        <v>2000</v>
      </c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  <c r="BC2819" s="4"/>
      <c r="BD2819" s="4"/>
      <c r="BE2819" s="4"/>
      <c r="BF2819" s="4"/>
      <c r="BG2819" s="4"/>
      <c r="BH2819" s="4"/>
      <c r="BI2819" s="4"/>
      <c r="BJ2819" s="4"/>
      <c r="BK2819" s="11">
        <v>2000</v>
      </c>
    </row>
    <row r="2820" spans="2:63" x14ac:dyDescent="0.2">
      <c r="B2820" s="43">
        <v>3665</v>
      </c>
      <c r="C2820" s="33">
        <v>49</v>
      </c>
      <c r="D2820" s="3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>
        <v>2000</v>
      </c>
      <c r="AB2820" s="4"/>
      <c r="AC2820" s="4"/>
      <c r="AD2820" s="4"/>
      <c r="AE2820" s="4"/>
      <c r="AF2820" s="4"/>
      <c r="AG2820" s="4">
        <v>2000</v>
      </c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>
        <v>3000</v>
      </c>
      <c r="AW2820" s="4"/>
      <c r="AX2820" s="4"/>
      <c r="AY2820" s="4"/>
      <c r="AZ2820" s="4"/>
      <c r="BA2820" s="4"/>
      <c r="BB2820" s="4">
        <v>2000</v>
      </c>
      <c r="BC2820" s="4"/>
      <c r="BD2820" s="4"/>
      <c r="BE2820" s="4"/>
      <c r="BF2820" s="4"/>
      <c r="BG2820" s="4"/>
      <c r="BH2820" s="4">
        <v>2000</v>
      </c>
      <c r="BI2820" s="4">
        <v>1920</v>
      </c>
      <c r="BJ2820" s="4"/>
      <c r="BK2820" s="11">
        <v>12920</v>
      </c>
    </row>
    <row r="2821" spans="2:63" x14ac:dyDescent="0.2">
      <c r="B2821" s="43">
        <v>3666</v>
      </c>
      <c r="C2821" s="33">
        <v>13</v>
      </c>
      <c r="D2821" s="3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>
        <v>4000</v>
      </c>
      <c r="AO2821" s="4"/>
      <c r="AP2821" s="4">
        <v>2000</v>
      </c>
      <c r="AQ2821" s="4"/>
      <c r="AR2821" s="4"/>
      <c r="AS2821" s="4"/>
      <c r="AT2821" s="4"/>
      <c r="AU2821" s="4"/>
      <c r="AV2821" s="4"/>
      <c r="AW2821" s="4"/>
      <c r="AX2821" s="4">
        <v>3000</v>
      </c>
      <c r="AY2821" s="4"/>
      <c r="AZ2821" s="4"/>
      <c r="BA2821" s="4">
        <v>3000</v>
      </c>
      <c r="BB2821" s="4"/>
      <c r="BC2821" s="4"/>
      <c r="BD2821" s="4"/>
      <c r="BE2821" s="4"/>
      <c r="BF2821" s="4">
        <v>3000</v>
      </c>
      <c r="BG2821" s="4"/>
      <c r="BH2821" s="4"/>
      <c r="BI2821" s="4"/>
      <c r="BJ2821" s="4"/>
      <c r="BK2821" s="11">
        <v>15000</v>
      </c>
    </row>
    <row r="2822" spans="2:63" x14ac:dyDescent="0.2">
      <c r="B2822" s="43">
        <v>3668</v>
      </c>
      <c r="C2822" s="33">
        <v>11</v>
      </c>
      <c r="D2822" s="3"/>
      <c r="E2822" s="4"/>
      <c r="F2822" s="4"/>
      <c r="G2822" s="4"/>
      <c r="H2822" s="4"/>
      <c r="I2822" s="4">
        <v>2000</v>
      </c>
      <c r="J2822" s="4"/>
      <c r="K2822" s="4">
        <v>2000</v>
      </c>
      <c r="L2822" s="4"/>
      <c r="M2822" s="4"/>
      <c r="N2822" s="4"/>
      <c r="O2822" s="4"/>
      <c r="P2822" s="4">
        <v>4000</v>
      </c>
      <c r="Q2822" s="4"/>
      <c r="R2822" s="4"/>
      <c r="S2822" s="4"/>
      <c r="T2822" s="4">
        <v>2000</v>
      </c>
      <c r="U2822" s="4"/>
      <c r="V2822" s="4"/>
      <c r="W2822" s="4">
        <v>2000</v>
      </c>
      <c r="X2822" s="4"/>
      <c r="Y2822" s="4"/>
      <c r="Z2822" s="4"/>
      <c r="AA2822" s="4"/>
      <c r="AB2822" s="4">
        <v>6000</v>
      </c>
      <c r="AC2822" s="4"/>
      <c r="AD2822" s="4">
        <v>2000</v>
      </c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4"/>
      <c r="BB2822" s="4"/>
      <c r="BC2822" s="4"/>
      <c r="BD2822" s="4"/>
      <c r="BE2822" s="4"/>
      <c r="BF2822" s="4"/>
      <c r="BG2822" s="4"/>
      <c r="BH2822" s="4"/>
      <c r="BI2822" s="4"/>
      <c r="BJ2822" s="4"/>
      <c r="BK2822" s="11">
        <v>20000</v>
      </c>
    </row>
    <row r="2823" spans="2:63" x14ac:dyDescent="0.2">
      <c r="B2823" s="43">
        <v>3669</v>
      </c>
      <c r="C2823" s="33">
        <v>12</v>
      </c>
      <c r="D2823" s="3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/>
      <c r="AE2823" s="4"/>
      <c r="AF2823" s="4"/>
      <c r="AG2823" s="4"/>
      <c r="AH2823" s="4"/>
      <c r="AI2823" s="4">
        <v>10000</v>
      </c>
      <c r="AJ2823" s="4">
        <v>2000</v>
      </c>
      <c r="AK2823" s="4"/>
      <c r="AL2823" s="4"/>
      <c r="AM2823" s="4"/>
      <c r="AN2823" s="4"/>
      <c r="AO2823" s="4"/>
      <c r="AP2823" s="4"/>
      <c r="AQ2823" s="4"/>
      <c r="AR2823" s="4"/>
      <c r="AS2823" s="4"/>
      <c r="AT2823" s="4">
        <v>5000</v>
      </c>
      <c r="AU2823" s="4"/>
      <c r="AV2823" s="4"/>
      <c r="AW2823" s="4">
        <v>6000</v>
      </c>
      <c r="AX2823" s="4"/>
      <c r="AY2823" s="4"/>
      <c r="AZ2823" s="4"/>
      <c r="BA2823" s="4"/>
      <c r="BB2823" s="4"/>
      <c r="BC2823" s="4"/>
      <c r="BD2823" s="4"/>
      <c r="BE2823" s="4"/>
      <c r="BF2823" s="4"/>
      <c r="BG2823" s="4"/>
      <c r="BH2823" s="4"/>
      <c r="BI2823" s="4"/>
      <c r="BJ2823" s="4"/>
      <c r="BK2823" s="11">
        <v>23000</v>
      </c>
    </row>
    <row r="2824" spans="2:63" x14ac:dyDescent="0.2">
      <c r="B2824" s="43">
        <v>3670</v>
      </c>
      <c r="C2824" s="33">
        <v>61</v>
      </c>
      <c r="D2824" s="3"/>
      <c r="E2824" s="4"/>
      <c r="F2824" s="4"/>
      <c r="G2824" s="4"/>
      <c r="H2824" s="4"/>
      <c r="I2824" s="4"/>
      <c r="J2824" s="4"/>
      <c r="K2824" s="4"/>
      <c r="L2824" s="4">
        <v>18000</v>
      </c>
      <c r="M2824" s="4">
        <v>2000</v>
      </c>
      <c r="N2824" s="4">
        <v>2000</v>
      </c>
      <c r="O2824" s="4">
        <v>4000</v>
      </c>
      <c r="P2824" s="4">
        <v>2000</v>
      </c>
      <c r="Q2824" s="4">
        <v>4000</v>
      </c>
      <c r="R2824" s="4">
        <v>2000</v>
      </c>
      <c r="S2824" s="4">
        <v>2000</v>
      </c>
      <c r="T2824" s="4">
        <v>4000</v>
      </c>
      <c r="U2824" s="4"/>
      <c r="V2824" s="4">
        <v>10000</v>
      </c>
      <c r="W2824" s="4">
        <v>2000</v>
      </c>
      <c r="X2824" s="4"/>
      <c r="Y2824" s="4"/>
      <c r="Z2824" s="4">
        <v>6000</v>
      </c>
      <c r="AA2824" s="4">
        <v>4000</v>
      </c>
      <c r="AB2824" s="4">
        <v>8000</v>
      </c>
      <c r="AC2824" s="4"/>
      <c r="AD2824" s="4">
        <v>4000</v>
      </c>
      <c r="AE2824" s="4">
        <v>6000</v>
      </c>
      <c r="AF2824" s="4"/>
      <c r="AG2824" s="4">
        <v>2000</v>
      </c>
      <c r="AH2824" s="4">
        <v>2000</v>
      </c>
      <c r="AI2824" s="4">
        <v>2000</v>
      </c>
      <c r="AJ2824" s="4"/>
      <c r="AK2824" s="4">
        <v>2000</v>
      </c>
      <c r="AL2824" s="4">
        <v>2000</v>
      </c>
      <c r="AM2824" s="4">
        <v>2000</v>
      </c>
      <c r="AN2824" s="4"/>
      <c r="AO2824" s="4"/>
      <c r="AP2824" s="4">
        <v>3000</v>
      </c>
      <c r="AQ2824" s="4"/>
      <c r="AR2824" s="4"/>
      <c r="AS2824" s="4"/>
      <c r="AT2824" s="4"/>
      <c r="AU2824" s="4"/>
      <c r="AV2824" s="4"/>
      <c r="AW2824" s="4"/>
      <c r="AX2824" s="4"/>
      <c r="AY2824" s="4"/>
      <c r="AZ2824" s="4">
        <v>7000</v>
      </c>
      <c r="BA2824" s="4"/>
      <c r="BB2824" s="4"/>
      <c r="BC2824" s="4"/>
      <c r="BD2824" s="4"/>
      <c r="BE2824" s="4"/>
      <c r="BF2824" s="4"/>
      <c r="BG2824" s="4"/>
      <c r="BH2824" s="4"/>
      <c r="BI2824" s="4"/>
      <c r="BJ2824" s="4"/>
      <c r="BK2824" s="11">
        <v>102000</v>
      </c>
    </row>
    <row r="2825" spans="2:63" x14ac:dyDescent="0.2">
      <c r="B2825" s="43">
        <v>3671</v>
      </c>
      <c r="C2825" s="33">
        <v>28</v>
      </c>
      <c r="D2825" s="3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>
        <v>20860</v>
      </c>
      <c r="AN2825" s="4"/>
      <c r="AO2825" s="4"/>
      <c r="AP2825" s="4"/>
      <c r="AQ2825" s="4"/>
      <c r="AR2825" s="4">
        <v>1200</v>
      </c>
      <c r="AS2825" s="4"/>
      <c r="AT2825" s="4"/>
      <c r="AU2825" s="4"/>
      <c r="AV2825" s="4">
        <v>8250</v>
      </c>
      <c r="AW2825" s="4">
        <v>5550</v>
      </c>
      <c r="AX2825" s="4"/>
      <c r="AY2825" s="4">
        <v>4000</v>
      </c>
      <c r="AZ2825" s="4"/>
      <c r="BA2825" s="4"/>
      <c r="BB2825" s="4">
        <v>2620</v>
      </c>
      <c r="BC2825" s="4"/>
      <c r="BD2825" s="4"/>
      <c r="BE2825" s="4"/>
      <c r="BF2825" s="4"/>
      <c r="BG2825" s="4"/>
      <c r="BH2825" s="4">
        <v>4760</v>
      </c>
      <c r="BI2825" s="4"/>
      <c r="BJ2825" s="4"/>
      <c r="BK2825" s="11">
        <v>47240</v>
      </c>
    </row>
    <row r="2826" spans="2:63" x14ac:dyDescent="0.2">
      <c r="B2826" s="43">
        <v>3672</v>
      </c>
      <c r="C2826" s="33">
        <v>52</v>
      </c>
      <c r="D2826" s="3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>
        <v>44000</v>
      </c>
      <c r="V2826" s="4"/>
      <c r="W2826" s="4">
        <v>8000</v>
      </c>
      <c r="X2826" s="4">
        <v>2000</v>
      </c>
      <c r="Y2826" s="4"/>
      <c r="Z2826" s="4">
        <v>4000</v>
      </c>
      <c r="AA2826" s="4"/>
      <c r="AB2826" s="4"/>
      <c r="AC2826" s="4"/>
      <c r="AD2826" s="4"/>
      <c r="AE2826" s="4"/>
      <c r="AF2826" s="4"/>
      <c r="AG2826" s="4"/>
      <c r="AH2826" s="4"/>
      <c r="AI2826" s="4">
        <v>20000</v>
      </c>
      <c r="AJ2826" s="4"/>
      <c r="AK2826" s="4"/>
      <c r="AL2826" s="4"/>
      <c r="AM2826" s="4"/>
      <c r="AN2826" s="4"/>
      <c r="AO2826" s="4"/>
      <c r="AP2826" s="4"/>
      <c r="AQ2826" s="4">
        <v>10000</v>
      </c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  <c r="BC2826" s="4"/>
      <c r="BD2826" s="4"/>
      <c r="BE2826" s="4"/>
      <c r="BF2826" s="4"/>
      <c r="BG2826" s="4"/>
      <c r="BH2826" s="4"/>
      <c r="BI2826" s="4"/>
      <c r="BJ2826" s="4"/>
      <c r="BK2826" s="11">
        <v>88000</v>
      </c>
    </row>
    <row r="2827" spans="2:63" x14ac:dyDescent="0.2">
      <c r="B2827" s="43">
        <v>3673</v>
      </c>
      <c r="C2827" s="33">
        <v>119</v>
      </c>
      <c r="D2827" s="3"/>
      <c r="E2827" s="4"/>
      <c r="F2827" s="4"/>
      <c r="G2827" s="4"/>
      <c r="H2827" s="4"/>
      <c r="I2827" s="4"/>
      <c r="J2827" s="4"/>
      <c r="K2827" s="4">
        <v>14000</v>
      </c>
      <c r="L2827" s="4"/>
      <c r="M2827" s="4"/>
      <c r="N2827" s="4"/>
      <c r="O2827" s="4"/>
      <c r="P2827" s="4"/>
      <c r="Q2827" s="4"/>
      <c r="R2827" s="4">
        <v>8000</v>
      </c>
      <c r="S2827" s="4"/>
      <c r="T2827" s="4"/>
      <c r="U2827" s="4"/>
      <c r="V2827" s="4"/>
      <c r="W2827" s="4">
        <v>2000</v>
      </c>
      <c r="X2827" s="4"/>
      <c r="Y2827" s="4"/>
      <c r="Z2827" s="4">
        <v>24000</v>
      </c>
      <c r="AA2827" s="4"/>
      <c r="AB2827" s="4">
        <v>14000</v>
      </c>
      <c r="AC2827" s="4"/>
      <c r="AD2827" s="4"/>
      <c r="AE2827" s="4"/>
      <c r="AF2827" s="4"/>
      <c r="AG2827" s="4"/>
      <c r="AH2827" s="4">
        <v>24000</v>
      </c>
      <c r="AI2827" s="4"/>
      <c r="AJ2827" s="4">
        <v>38000</v>
      </c>
      <c r="AK2827" s="4"/>
      <c r="AL2827" s="4">
        <v>8000</v>
      </c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>
        <v>54000</v>
      </c>
      <c r="AX2827" s="4"/>
      <c r="AY2827" s="4">
        <v>3000</v>
      </c>
      <c r="AZ2827" s="4"/>
      <c r="BA2827" s="4"/>
      <c r="BB2827" s="4"/>
      <c r="BC2827" s="4"/>
      <c r="BD2827" s="4"/>
      <c r="BE2827" s="4"/>
      <c r="BF2827" s="4"/>
      <c r="BG2827" s="4"/>
      <c r="BH2827" s="4"/>
      <c r="BI2827" s="4"/>
      <c r="BJ2827" s="4"/>
      <c r="BK2827" s="11">
        <v>189000</v>
      </c>
    </row>
    <row r="2828" spans="2:63" x14ac:dyDescent="0.2">
      <c r="B2828" s="43">
        <v>3674</v>
      </c>
      <c r="C2828" s="33">
        <v>14</v>
      </c>
      <c r="D2828" s="3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>
        <v>2000</v>
      </c>
      <c r="X2828" s="4"/>
      <c r="Y2828" s="4"/>
      <c r="Z2828" s="4"/>
      <c r="AA2828" s="4"/>
      <c r="AB2828" s="4"/>
      <c r="AC2828" s="4"/>
      <c r="AD2828" s="4"/>
      <c r="AE2828" s="4"/>
      <c r="AF2828" s="4"/>
      <c r="AG2828" s="4"/>
      <c r="AH2828" s="4">
        <v>2000</v>
      </c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  <c r="BC2828" s="4"/>
      <c r="BD2828" s="4"/>
      <c r="BE2828" s="4"/>
      <c r="BF2828" s="4"/>
      <c r="BG2828" s="4"/>
      <c r="BH2828" s="4"/>
      <c r="BI2828" s="4"/>
      <c r="BJ2828" s="4"/>
      <c r="BK2828" s="11">
        <v>4000</v>
      </c>
    </row>
    <row r="2829" spans="2:63" x14ac:dyDescent="0.2">
      <c r="B2829" s="43">
        <v>3675</v>
      </c>
      <c r="C2829" s="33">
        <v>23</v>
      </c>
      <c r="D2829" s="3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>
        <v>2000</v>
      </c>
      <c r="Y2829" s="4"/>
      <c r="Z2829" s="4"/>
      <c r="AA2829" s="4">
        <v>2000</v>
      </c>
      <c r="AB2829" s="4"/>
      <c r="AC2829" s="4"/>
      <c r="AD2829" s="4"/>
      <c r="AE2829" s="4"/>
      <c r="AF2829" s="4"/>
      <c r="AG2829" s="4"/>
      <c r="AH2829" s="4"/>
      <c r="AI2829" s="4"/>
      <c r="AJ2829" s="4">
        <v>2000</v>
      </c>
      <c r="AK2829" s="4"/>
      <c r="AL2829" s="4"/>
      <c r="AM2829" s="4">
        <v>2000</v>
      </c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  <c r="BC2829" s="4"/>
      <c r="BD2829" s="4"/>
      <c r="BE2829" s="4"/>
      <c r="BF2829" s="4"/>
      <c r="BG2829" s="4"/>
      <c r="BH2829" s="4"/>
      <c r="BI2829" s="4"/>
      <c r="BJ2829" s="4"/>
      <c r="BK2829" s="11">
        <v>8000</v>
      </c>
    </row>
    <row r="2830" spans="2:63" x14ac:dyDescent="0.2">
      <c r="B2830" s="43">
        <v>3676</v>
      </c>
      <c r="C2830" s="33">
        <v>24</v>
      </c>
      <c r="D2830" s="3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>
        <v>23640</v>
      </c>
      <c r="AU2830" s="4"/>
      <c r="AV2830" s="4"/>
      <c r="AW2830" s="4"/>
      <c r="AX2830" s="4"/>
      <c r="AY2830" s="4"/>
      <c r="AZ2830" s="4"/>
      <c r="BA2830" s="4"/>
      <c r="BB2830" s="4">
        <v>2520</v>
      </c>
      <c r="BC2830" s="4"/>
      <c r="BD2830" s="4"/>
      <c r="BE2830" s="4"/>
      <c r="BF2830" s="4"/>
      <c r="BG2830" s="4"/>
      <c r="BH2830" s="4"/>
      <c r="BI2830" s="4"/>
      <c r="BJ2830" s="4"/>
      <c r="BK2830" s="11">
        <v>26160</v>
      </c>
    </row>
    <row r="2831" spans="2:63" x14ac:dyDescent="0.2">
      <c r="B2831" s="43">
        <v>3679</v>
      </c>
      <c r="C2831" s="33">
        <v>10</v>
      </c>
      <c r="D2831" s="3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>
        <v>4000</v>
      </c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  <c r="BC2831" s="4"/>
      <c r="BD2831" s="4"/>
      <c r="BE2831" s="4"/>
      <c r="BF2831" s="4"/>
      <c r="BG2831" s="4"/>
      <c r="BH2831" s="4"/>
      <c r="BI2831" s="4"/>
      <c r="BJ2831" s="4"/>
      <c r="BK2831" s="11">
        <v>4000</v>
      </c>
    </row>
    <row r="2832" spans="2:63" x14ac:dyDescent="0.2">
      <c r="B2832" s="43">
        <v>3682</v>
      </c>
      <c r="C2832" s="33">
        <v>17</v>
      </c>
      <c r="D2832" s="3"/>
      <c r="E2832" s="4"/>
      <c r="F2832" s="4"/>
      <c r="G2832" s="4">
        <v>1340</v>
      </c>
      <c r="H2832" s="4"/>
      <c r="I2832" s="4"/>
      <c r="J2832" s="4"/>
      <c r="K2832" s="4"/>
      <c r="L2832" s="4"/>
      <c r="M2832" s="4"/>
      <c r="N2832" s="4"/>
      <c r="O2832" s="4"/>
      <c r="P2832" s="4">
        <v>1080</v>
      </c>
      <c r="Q2832" s="4">
        <v>1480</v>
      </c>
      <c r="R2832" s="4">
        <v>2260</v>
      </c>
      <c r="S2832" s="4"/>
      <c r="T2832" s="4"/>
      <c r="U2832" s="4"/>
      <c r="V2832" s="4"/>
      <c r="W2832" s="4">
        <v>760</v>
      </c>
      <c r="X2832" s="4">
        <v>1920</v>
      </c>
      <c r="Y2832" s="4"/>
      <c r="Z2832" s="4"/>
      <c r="AA2832" s="4"/>
      <c r="AB2832" s="4">
        <v>2000</v>
      </c>
      <c r="AC2832" s="4">
        <v>3020</v>
      </c>
      <c r="AD2832" s="4">
        <v>920</v>
      </c>
      <c r="AE2832" s="4"/>
      <c r="AF2832" s="4"/>
      <c r="AG2832" s="4">
        <v>2000</v>
      </c>
      <c r="AH2832" s="4">
        <v>560</v>
      </c>
      <c r="AI2832" s="4"/>
      <c r="AJ2832" s="4"/>
      <c r="AK2832" s="4"/>
      <c r="AL2832" s="4"/>
      <c r="AM2832" s="4"/>
      <c r="AN2832" s="4">
        <v>2000</v>
      </c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>
        <v>960</v>
      </c>
      <c r="BA2832" s="4"/>
      <c r="BB2832" s="4"/>
      <c r="BC2832" s="4"/>
      <c r="BD2832" s="4"/>
      <c r="BE2832" s="4">
        <v>2000</v>
      </c>
      <c r="BF2832" s="4"/>
      <c r="BG2832" s="4"/>
      <c r="BH2832" s="4"/>
      <c r="BI2832" s="4"/>
      <c r="BJ2832" s="4"/>
      <c r="BK2832" s="11">
        <v>22300</v>
      </c>
    </row>
    <row r="2833" spans="2:63" x14ac:dyDescent="0.2">
      <c r="B2833" s="43">
        <v>3683</v>
      </c>
      <c r="C2833" s="33">
        <v>29</v>
      </c>
      <c r="D2833" s="3"/>
      <c r="E2833" s="4"/>
      <c r="F2833" s="4"/>
      <c r="G2833" s="4"/>
      <c r="H2833" s="4">
        <v>4000</v>
      </c>
      <c r="I2833" s="4"/>
      <c r="J2833" s="4">
        <v>4000</v>
      </c>
      <c r="K2833" s="4"/>
      <c r="L2833" s="4"/>
      <c r="M2833" s="4"/>
      <c r="N2833" s="4"/>
      <c r="O2833" s="4">
        <v>2500</v>
      </c>
      <c r="P2833" s="4">
        <v>2000</v>
      </c>
      <c r="Q2833" s="4"/>
      <c r="R2833" s="4"/>
      <c r="S2833" s="4">
        <v>8000</v>
      </c>
      <c r="T2833" s="4"/>
      <c r="U2833" s="4">
        <v>4000</v>
      </c>
      <c r="V2833" s="4"/>
      <c r="W2833" s="4"/>
      <c r="X2833" s="4">
        <v>2780</v>
      </c>
      <c r="Y2833" s="4"/>
      <c r="Z2833" s="4">
        <v>4000</v>
      </c>
      <c r="AA2833" s="4"/>
      <c r="AB2833" s="4"/>
      <c r="AC2833" s="4"/>
      <c r="AD2833" s="4"/>
      <c r="AE2833" s="4"/>
      <c r="AF2833" s="4">
        <v>6000</v>
      </c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  <c r="BC2833" s="4"/>
      <c r="BD2833" s="4"/>
      <c r="BE2833" s="4"/>
      <c r="BF2833" s="4"/>
      <c r="BG2833" s="4"/>
      <c r="BH2833" s="4"/>
      <c r="BI2833" s="4"/>
      <c r="BJ2833" s="4"/>
      <c r="BK2833" s="11">
        <v>37280</v>
      </c>
    </row>
    <row r="2834" spans="2:63" x14ac:dyDescent="0.2">
      <c r="B2834" s="43">
        <v>3684</v>
      </c>
      <c r="C2834" s="33">
        <v>20</v>
      </c>
      <c r="D2834" s="3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>
        <v>4000</v>
      </c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>
        <v>10000</v>
      </c>
      <c r="AE2834" s="4"/>
      <c r="AF2834" s="4"/>
      <c r="AG2834" s="4">
        <v>2000</v>
      </c>
      <c r="AH2834" s="4"/>
      <c r="AI2834" s="4"/>
      <c r="AJ2834" s="4"/>
      <c r="AK2834" s="4"/>
      <c r="AL2834" s="4"/>
      <c r="AM2834" s="4">
        <v>2000</v>
      </c>
      <c r="AN2834" s="4"/>
      <c r="AO2834" s="4"/>
      <c r="AP2834" s="4"/>
      <c r="AQ2834" s="4"/>
      <c r="AR2834" s="4"/>
      <c r="AS2834" s="4"/>
      <c r="AT2834" s="4"/>
      <c r="AU2834" s="4">
        <v>12000</v>
      </c>
      <c r="AV2834" s="4"/>
      <c r="AW2834" s="4"/>
      <c r="AX2834" s="4"/>
      <c r="AY2834" s="4"/>
      <c r="AZ2834" s="4"/>
      <c r="BA2834" s="4"/>
      <c r="BB2834" s="4"/>
      <c r="BC2834" s="4"/>
      <c r="BD2834" s="4">
        <v>4260</v>
      </c>
      <c r="BE2834" s="4"/>
      <c r="BF2834" s="4"/>
      <c r="BG2834" s="4"/>
      <c r="BH2834" s="4"/>
      <c r="BI2834" s="4"/>
      <c r="BJ2834" s="4"/>
      <c r="BK2834" s="11">
        <v>34260</v>
      </c>
    </row>
    <row r="2835" spans="2:63" x14ac:dyDescent="0.2">
      <c r="B2835" s="43">
        <v>3685</v>
      </c>
      <c r="C2835" s="33">
        <v>29</v>
      </c>
      <c r="D2835" s="3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>
        <v>10000</v>
      </c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>
        <v>5000</v>
      </c>
      <c r="BA2835" s="4"/>
      <c r="BB2835" s="4"/>
      <c r="BC2835" s="4"/>
      <c r="BD2835" s="4"/>
      <c r="BE2835" s="4"/>
      <c r="BF2835" s="4"/>
      <c r="BG2835" s="4"/>
      <c r="BH2835" s="4"/>
      <c r="BI2835" s="4"/>
      <c r="BJ2835" s="4"/>
      <c r="BK2835" s="11">
        <v>15000</v>
      </c>
    </row>
    <row r="2836" spans="2:63" x14ac:dyDescent="0.2">
      <c r="B2836" s="43">
        <v>3686</v>
      </c>
      <c r="C2836" s="33">
        <v>42</v>
      </c>
      <c r="D2836" s="3"/>
      <c r="E2836" s="4"/>
      <c r="F2836" s="4">
        <v>2000</v>
      </c>
      <c r="G2836" s="4"/>
      <c r="H2836" s="4"/>
      <c r="I2836" s="4"/>
      <c r="J2836" s="4"/>
      <c r="K2836" s="4"/>
      <c r="L2836" s="4"/>
      <c r="M2836" s="4"/>
      <c r="N2836" s="4">
        <v>8000</v>
      </c>
      <c r="O2836" s="4">
        <v>2000</v>
      </c>
      <c r="P2836" s="4"/>
      <c r="Q2836" s="4">
        <v>2000</v>
      </c>
      <c r="R2836" s="4"/>
      <c r="S2836" s="4"/>
      <c r="T2836" s="4"/>
      <c r="U2836" s="4"/>
      <c r="V2836" s="4"/>
      <c r="W2836" s="4">
        <v>4000</v>
      </c>
      <c r="X2836" s="4"/>
      <c r="Y2836" s="4"/>
      <c r="Z2836" s="4">
        <v>6000</v>
      </c>
      <c r="AA2836" s="4">
        <v>4000</v>
      </c>
      <c r="AB2836" s="4"/>
      <c r="AC2836" s="4"/>
      <c r="AD2836" s="4"/>
      <c r="AE2836" s="4"/>
      <c r="AF2836" s="4"/>
      <c r="AG2836" s="4"/>
      <c r="AH2836" s="4"/>
      <c r="AI2836" s="4"/>
      <c r="AJ2836" s="4">
        <v>8000</v>
      </c>
      <c r="AK2836" s="4"/>
      <c r="AL2836" s="4"/>
      <c r="AM2836" s="4"/>
      <c r="AN2836" s="4"/>
      <c r="AO2836" s="4">
        <v>25200</v>
      </c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  <c r="BC2836" s="4"/>
      <c r="BD2836" s="4"/>
      <c r="BE2836" s="4"/>
      <c r="BF2836" s="4"/>
      <c r="BG2836" s="4"/>
      <c r="BH2836" s="4"/>
      <c r="BI2836" s="4"/>
      <c r="BJ2836" s="4"/>
      <c r="BK2836" s="11">
        <v>61200</v>
      </c>
    </row>
    <row r="2837" spans="2:63" x14ac:dyDescent="0.2">
      <c r="B2837" s="43">
        <v>3688</v>
      </c>
      <c r="C2837" s="33">
        <v>3</v>
      </c>
      <c r="D2837" s="3"/>
      <c r="E2837" s="4"/>
      <c r="F2837" s="4"/>
      <c r="G2837" s="4"/>
      <c r="H2837" s="4"/>
      <c r="I2837" s="4"/>
      <c r="J2837" s="4"/>
      <c r="K2837" s="4"/>
      <c r="L2837" s="4">
        <v>460</v>
      </c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>
        <v>2000</v>
      </c>
      <c r="Y2837" s="4"/>
      <c r="Z2837" s="4"/>
      <c r="AA2837" s="4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4"/>
      <c r="BB2837" s="4"/>
      <c r="BC2837" s="4"/>
      <c r="BD2837" s="4"/>
      <c r="BE2837" s="4"/>
      <c r="BF2837" s="4"/>
      <c r="BG2837" s="4"/>
      <c r="BH2837" s="4"/>
      <c r="BI2837" s="4"/>
      <c r="BJ2837" s="4"/>
      <c r="BK2837" s="11">
        <v>2460</v>
      </c>
    </row>
    <row r="2838" spans="2:63" x14ac:dyDescent="0.2">
      <c r="B2838" s="43">
        <v>3689</v>
      </c>
      <c r="C2838" s="33">
        <v>7</v>
      </c>
      <c r="D2838" s="3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>
        <v>9000</v>
      </c>
      <c r="AU2838" s="4"/>
      <c r="AV2838" s="4"/>
      <c r="AW2838" s="4"/>
      <c r="AX2838" s="4"/>
      <c r="AY2838" s="4"/>
      <c r="AZ2838" s="4"/>
      <c r="BA2838" s="4"/>
      <c r="BB2838" s="4"/>
      <c r="BC2838" s="4"/>
      <c r="BD2838" s="4"/>
      <c r="BE2838" s="4"/>
      <c r="BF2838" s="4"/>
      <c r="BG2838" s="4"/>
      <c r="BH2838" s="4"/>
      <c r="BI2838" s="4"/>
      <c r="BJ2838" s="4"/>
      <c r="BK2838" s="11">
        <v>9000</v>
      </c>
    </row>
    <row r="2839" spans="2:63" x14ac:dyDescent="0.2">
      <c r="B2839" s="43">
        <v>3690</v>
      </c>
      <c r="C2839" s="33">
        <v>109</v>
      </c>
      <c r="D2839" s="3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>
        <v>12400</v>
      </c>
      <c r="AA2839" s="4"/>
      <c r="AB2839" s="4"/>
      <c r="AC2839" s="4">
        <v>4000</v>
      </c>
      <c r="AD2839" s="4">
        <v>2340</v>
      </c>
      <c r="AE2839" s="4"/>
      <c r="AF2839" s="4"/>
      <c r="AG2839" s="4">
        <v>8620</v>
      </c>
      <c r="AH2839" s="4">
        <v>12000</v>
      </c>
      <c r="AI2839" s="4">
        <v>1760</v>
      </c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  <c r="BC2839" s="4"/>
      <c r="BD2839" s="4"/>
      <c r="BE2839" s="4"/>
      <c r="BF2839" s="4"/>
      <c r="BG2839" s="4"/>
      <c r="BH2839" s="4"/>
      <c r="BI2839" s="4"/>
      <c r="BJ2839" s="4"/>
      <c r="BK2839" s="11">
        <v>41120</v>
      </c>
    </row>
    <row r="2840" spans="2:63" x14ac:dyDescent="0.2">
      <c r="B2840" s="43">
        <v>3691</v>
      </c>
      <c r="C2840" s="33">
        <v>40</v>
      </c>
      <c r="D2840" s="3"/>
      <c r="E2840" s="4">
        <v>2000</v>
      </c>
      <c r="F2840" s="4">
        <v>2000</v>
      </c>
      <c r="G2840" s="4"/>
      <c r="H2840" s="4">
        <v>2000</v>
      </c>
      <c r="I2840" s="4"/>
      <c r="J2840" s="4"/>
      <c r="K2840" s="4"/>
      <c r="L2840" s="4">
        <v>1600</v>
      </c>
      <c r="M2840" s="4">
        <v>4000</v>
      </c>
      <c r="N2840" s="4">
        <v>2000</v>
      </c>
      <c r="O2840" s="4">
        <v>2000</v>
      </c>
      <c r="P2840" s="4"/>
      <c r="Q2840" s="4">
        <v>6000</v>
      </c>
      <c r="R2840" s="4">
        <v>2000</v>
      </c>
      <c r="S2840" s="4"/>
      <c r="T2840" s="4">
        <v>6000</v>
      </c>
      <c r="U2840" s="4">
        <v>2000</v>
      </c>
      <c r="V2840" s="4"/>
      <c r="W2840" s="4">
        <v>3600</v>
      </c>
      <c r="X2840" s="4"/>
      <c r="Y2840" s="4">
        <v>6000</v>
      </c>
      <c r="Z2840" s="4"/>
      <c r="AA2840" s="4">
        <v>2000</v>
      </c>
      <c r="AB2840" s="4"/>
      <c r="AC2840" s="4"/>
      <c r="AD2840" s="4">
        <v>2000</v>
      </c>
      <c r="AE2840" s="4"/>
      <c r="AF2840" s="4"/>
      <c r="AG2840" s="4">
        <v>4000</v>
      </c>
      <c r="AH2840" s="4"/>
      <c r="AI2840" s="4">
        <v>3600</v>
      </c>
      <c r="AJ2840" s="4"/>
      <c r="AK2840" s="4">
        <v>4000</v>
      </c>
      <c r="AL2840" s="4"/>
      <c r="AM2840" s="4"/>
      <c r="AN2840" s="4"/>
      <c r="AO2840" s="4"/>
      <c r="AP2840" s="4">
        <v>2000</v>
      </c>
      <c r="AQ2840" s="4"/>
      <c r="AR2840" s="4"/>
      <c r="AS2840" s="4"/>
      <c r="AT2840" s="4"/>
      <c r="AU2840" s="4"/>
      <c r="AV2840" s="4"/>
      <c r="AW2840" s="4">
        <v>2400</v>
      </c>
      <c r="AX2840" s="4"/>
      <c r="AY2840" s="4"/>
      <c r="AZ2840" s="4"/>
      <c r="BA2840" s="4"/>
      <c r="BB2840" s="4"/>
      <c r="BC2840" s="4">
        <v>2000</v>
      </c>
      <c r="BD2840" s="4"/>
      <c r="BE2840" s="4">
        <v>3000</v>
      </c>
      <c r="BF2840" s="4"/>
      <c r="BG2840" s="4"/>
      <c r="BH2840" s="4"/>
      <c r="BI2840" s="4">
        <v>7600</v>
      </c>
      <c r="BJ2840" s="4"/>
      <c r="BK2840" s="11">
        <v>73800</v>
      </c>
    </row>
    <row r="2841" spans="2:63" x14ac:dyDescent="0.2">
      <c r="B2841" s="43">
        <v>3692</v>
      </c>
      <c r="C2841" s="33">
        <v>12</v>
      </c>
      <c r="D2841" s="3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>
        <v>2000</v>
      </c>
      <c r="S2841" s="4"/>
      <c r="T2841" s="4"/>
      <c r="U2841" s="4"/>
      <c r="V2841" s="4"/>
      <c r="W2841" s="4"/>
      <c r="X2841" s="4"/>
      <c r="Y2841" s="4"/>
      <c r="Z2841" s="4"/>
      <c r="AA2841" s="4"/>
      <c r="AB2841" s="4">
        <v>2000</v>
      </c>
      <c r="AC2841" s="4">
        <v>2000</v>
      </c>
      <c r="AD2841" s="4"/>
      <c r="AE2841" s="4"/>
      <c r="AF2841" s="4"/>
      <c r="AG2841" s="4"/>
      <c r="AH2841" s="4"/>
      <c r="AI2841" s="4">
        <v>2000</v>
      </c>
      <c r="AJ2841" s="4"/>
      <c r="AK2841" s="4"/>
      <c r="AL2841" s="4"/>
      <c r="AM2841" s="4"/>
      <c r="AN2841" s="4">
        <v>3000</v>
      </c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  <c r="BC2841" s="4">
        <v>3000</v>
      </c>
      <c r="BD2841" s="4"/>
      <c r="BE2841" s="4"/>
      <c r="BF2841" s="4"/>
      <c r="BG2841" s="4"/>
      <c r="BH2841" s="4"/>
      <c r="BI2841" s="4"/>
      <c r="BJ2841" s="4"/>
      <c r="BK2841" s="11">
        <v>14000</v>
      </c>
    </row>
    <row r="2842" spans="2:63" x14ac:dyDescent="0.2">
      <c r="B2842" s="43">
        <v>3693</v>
      </c>
      <c r="C2842" s="33">
        <v>31</v>
      </c>
      <c r="D2842" s="3"/>
      <c r="E2842" s="4"/>
      <c r="F2842" s="4"/>
      <c r="G2842" s="4">
        <v>2000</v>
      </c>
      <c r="H2842" s="4"/>
      <c r="I2842" s="4">
        <v>2000</v>
      </c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4"/>
      <c r="BB2842" s="4"/>
      <c r="BC2842" s="4"/>
      <c r="BD2842" s="4"/>
      <c r="BE2842" s="4"/>
      <c r="BF2842" s="4"/>
      <c r="BG2842" s="4"/>
      <c r="BH2842" s="4"/>
      <c r="BI2842" s="4"/>
      <c r="BJ2842" s="4"/>
      <c r="BK2842" s="11">
        <v>4000</v>
      </c>
    </row>
    <row r="2843" spans="2:63" x14ac:dyDescent="0.2">
      <c r="B2843" s="43">
        <v>3694</v>
      </c>
      <c r="C2843" s="33">
        <v>21</v>
      </c>
      <c r="D2843" s="3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>
        <v>12000</v>
      </c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>
        <v>2000</v>
      </c>
      <c r="AU2843" s="4"/>
      <c r="AV2843" s="4"/>
      <c r="AW2843" s="4"/>
      <c r="AX2843" s="4">
        <v>3000</v>
      </c>
      <c r="AY2843" s="4"/>
      <c r="AZ2843" s="4"/>
      <c r="BA2843" s="4"/>
      <c r="BB2843" s="4"/>
      <c r="BC2843" s="4"/>
      <c r="BD2843" s="4"/>
      <c r="BE2843" s="4"/>
      <c r="BF2843" s="4"/>
      <c r="BG2843" s="4"/>
      <c r="BH2843" s="4"/>
      <c r="BI2843" s="4"/>
      <c r="BJ2843" s="4"/>
      <c r="BK2843" s="11">
        <v>17000</v>
      </c>
    </row>
    <row r="2844" spans="2:63" x14ac:dyDescent="0.2">
      <c r="B2844" s="43">
        <v>3695</v>
      </c>
      <c r="C2844" s="33">
        <v>17</v>
      </c>
      <c r="D2844" s="3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>
        <v>2000</v>
      </c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>
        <v>2000</v>
      </c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  <c r="BC2844" s="4"/>
      <c r="BD2844" s="4"/>
      <c r="BE2844" s="4"/>
      <c r="BF2844" s="4"/>
      <c r="BG2844" s="4"/>
      <c r="BH2844" s="4"/>
      <c r="BI2844" s="4"/>
      <c r="BJ2844" s="4"/>
      <c r="BK2844" s="11">
        <v>4000</v>
      </c>
    </row>
    <row r="2845" spans="2:63" x14ac:dyDescent="0.2">
      <c r="B2845" s="43">
        <v>3696</v>
      </c>
      <c r="C2845" s="33">
        <v>72</v>
      </c>
      <c r="D2845" s="3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>
        <v>31500</v>
      </c>
      <c r="U2845" s="4"/>
      <c r="V2845" s="4"/>
      <c r="W2845" s="4"/>
      <c r="X2845" s="4">
        <v>31380</v>
      </c>
      <c r="Y2845" s="4"/>
      <c r="Z2845" s="4"/>
      <c r="AA2845" s="4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>
        <v>45260</v>
      </c>
      <c r="AQ2845" s="4"/>
      <c r="AR2845" s="4">
        <v>14000</v>
      </c>
      <c r="AS2845" s="4"/>
      <c r="AT2845" s="4"/>
      <c r="AU2845" s="4"/>
      <c r="AV2845" s="4">
        <v>2000</v>
      </c>
      <c r="AW2845" s="4"/>
      <c r="AX2845" s="4">
        <v>13000</v>
      </c>
      <c r="AY2845" s="4"/>
      <c r="AZ2845" s="4"/>
      <c r="BA2845" s="4"/>
      <c r="BB2845" s="4">
        <v>17420</v>
      </c>
      <c r="BC2845" s="4"/>
      <c r="BD2845" s="4">
        <v>7240</v>
      </c>
      <c r="BE2845" s="4"/>
      <c r="BF2845" s="4"/>
      <c r="BG2845" s="4"/>
      <c r="BH2845" s="4"/>
      <c r="BI2845" s="4"/>
      <c r="BJ2845" s="4">
        <v>14000</v>
      </c>
      <c r="BK2845" s="11">
        <v>175800</v>
      </c>
    </row>
    <row r="2846" spans="2:63" x14ac:dyDescent="0.2">
      <c r="B2846" s="43">
        <v>3699</v>
      </c>
      <c r="C2846" s="33">
        <v>8</v>
      </c>
      <c r="D2846" s="3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/>
      <c r="AE2846" s="4"/>
      <c r="AF2846" s="4">
        <v>2000</v>
      </c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  <c r="BC2846" s="4"/>
      <c r="BD2846" s="4"/>
      <c r="BE2846" s="4"/>
      <c r="BF2846" s="4"/>
      <c r="BG2846" s="4"/>
      <c r="BH2846" s="4"/>
      <c r="BI2846" s="4"/>
      <c r="BJ2846" s="4"/>
      <c r="BK2846" s="11">
        <v>2000</v>
      </c>
    </row>
    <row r="2847" spans="2:63" x14ac:dyDescent="0.2">
      <c r="B2847" s="43">
        <v>3700</v>
      </c>
      <c r="C2847" s="33">
        <v>12</v>
      </c>
      <c r="D2847" s="3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>
        <v>7500</v>
      </c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  <c r="BC2847" s="4"/>
      <c r="BD2847" s="4"/>
      <c r="BE2847" s="4"/>
      <c r="BF2847" s="4"/>
      <c r="BG2847" s="4"/>
      <c r="BH2847" s="4"/>
      <c r="BI2847" s="4"/>
      <c r="BJ2847" s="4"/>
      <c r="BK2847" s="11">
        <v>7500</v>
      </c>
    </row>
    <row r="2848" spans="2:63" x14ac:dyDescent="0.2">
      <c r="B2848" s="43">
        <v>3702</v>
      </c>
      <c r="C2848" s="33">
        <v>26</v>
      </c>
      <c r="D2848" s="3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>
        <v>26000</v>
      </c>
      <c r="AU2848" s="4"/>
      <c r="AV2848" s="4"/>
      <c r="AW2848" s="4"/>
      <c r="AX2848" s="4"/>
      <c r="AY2848" s="4"/>
      <c r="AZ2848" s="4"/>
      <c r="BA2848" s="4"/>
      <c r="BB2848" s="4"/>
      <c r="BC2848" s="4"/>
      <c r="BD2848" s="4"/>
      <c r="BE2848" s="4"/>
      <c r="BF2848" s="4"/>
      <c r="BG2848" s="4"/>
      <c r="BH2848" s="4"/>
      <c r="BI2848" s="4"/>
      <c r="BJ2848" s="4"/>
      <c r="BK2848" s="11">
        <v>26000</v>
      </c>
    </row>
    <row r="2849" spans="2:63" x14ac:dyDescent="0.2">
      <c r="B2849" s="43">
        <v>3704</v>
      </c>
      <c r="C2849" s="33">
        <v>63</v>
      </c>
      <c r="D2849" s="3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>
        <v>38000</v>
      </c>
      <c r="AU2849" s="4"/>
      <c r="AV2849" s="4">
        <v>6000</v>
      </c>
      <c r="AW2849" s="4">
        <v>14000</v>
      </c>
      <c r="AX2849" s="4"/>
      <c r="AY2849" s="4"/>
      <c r="AZ2849" s="4">
        <v>10000</v>
      </c>
      <c r="BA2849" s="4"/>
      <c r="BB2849" s="4">
        <v>14000</v>
      </c>
      <c r="BC2849" s="4"/>
      <c r="BD2849" s="4">
        <v>5000</v>
      </c>
      <c r="BE2849" s="4"/>
      <c r="BF2849" s="4"/>
      <c r="BG2849" s="4"/>
      <c r="BH2849" s="4">
        <v>9000</v>
      </c>
      <c r="BI2849" s="4"/>
      <c r="BJ2849" s="4">
        <v>10000</v>
      </c>
      <c r="BK2849" s="11">
        <v>106000</v>
      </c>
    </row>
    <row r="2850" spans="2:63" x14ac:dyDescent="0.2">
      <c r="B2850" s="43">
        <v>3706</v>
      </c>
      <c r="C2850" s="33">
        <v>187</v>
      </c>
      <c r="D2850" s="3"/>
      <c r="E2850" s="4"/>
      <c r="F2850" s="4">
        <v>10000</v>
      </c>
      <c r="G2850" s="4"/>
      <c r="H2850" s="4"/>
      <c r="I2850" s="4"/>
      <c r="J2850" s="4"/>
      <c r="K2850" s="4"/>
      <c r="L2850" s="4"/>
      <c r="M2850" s="4"/>
      <c r="N2850" s="4">
        <v>4000</v>
      </c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4"/>
      <c r="BB2850" s="4"/>
      <c r="BC2850" s="4"/>
      <c r="BD2850" s="4"/>
      <c r="BE2850" s="4"/>
      <c r="BF2850" s="4"/>
      <c r="BG2850" s="4"/>
      <c r="BH2850" s="4"/>
      <c r="BI2850" s="4"/>
      <c r="BJ2850" s="4"/>
      <c r="BK2850" s="11">
        <v>14000</v>
      </c>
    </row>
    <row r="2851" spans="2:63" x14ac:dyDescent="0.2">
      <c r="B2851" s="43">
        <v>3707</v>
      </c>
      <c r="C2851" s="33">
        <v>8</v>
      </c>
      <c r="D2851" s="3"/>
      <c r="E2851" s="4"/>
      <c r="F2851" s="4"/>
      <c r="G2851" s="4"/>
      <c r="H2851" s="4"/>
      <c r="I2851" s="4"/>
      <c r="J2851" s="4"/>
      <c r="K2851" s="4"/>
      <c r="L2851" s="4">
        <v>2000</v>
      </c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  <c r="BC2851" s="4"/>
      <c r="BD2851" s="4"/>
      <c r="BE2851" s="4"/>
      <c r="BF2851" s="4"/>
      <c r="BG2851" s="4"/>
      <c r="BH2851" s="4"/>
      <c r="BI2851" s="4"/>
      <c r="BJ2851" s="4"/>
      <c r="BK2851" s="11">
        <v>2000</v>
      </c>
    </row>
    <row r="2852" spans="2:63" x14ac:dyDescent="0.2">
      <c r="B2852" s="43">
        <v>3708</v>
      </c>
      <c r="C2852" s="33">
        <v>28</v>
      </c>
      <c r="D2852" s="3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/>
      <c r="AE2852" s="4"/>
      <c r="AF2852" s="4"/>
      <c r="AG2852" s="4">
        <v>2000</v>
      </c>
      <c r="AH2852" s="4"/>
      <c r="AI2852" s="4"/>
      <c r="AJ2852" s="4"/>
      <c r="AK2852" s="4"/>
      <c r="AL2852" s="4"/>
      <c r="AM2852" s="4"/>
      <c r="AN2852" s="4"/>
      <c r="AO2852" s="4"/>
      <c r="AP2852" s="4"/>
      <c r="AQ2852" s="4">
        <v>6700</v>
      </c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  <c r="BC2852" s="4"/>
      <c r="BD2852" s="4">
        <v>2040</v>
      </c>
      <c r="BE2852" s="4"/>
      <c r="BF2852" s="4"/>
      <c r="BG2852" s="4"/>
      <c r="BH2852" s="4"/>
      <c r="BI2852" s="4"/>
      <c r="BJ2852" s="4"/>
      <c r="BK2852" s="11">
        <v>10740</v>
      </c>
    </row>
    <row r="2853" spans="2:63" x14ac:dyDescent="0.2">
      <c r="B2853" s="43">
        <v>3709</v>
      </c>
      <c r="C2853" s="33">
        <v>59</v>
      </c>
      <c r="D2853" s="3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/>
      <c r="AE2853" s="4"/>
      <c r="AF2853" s="4"/>
      <c r="AG2853" s="4"/>
      <c r="AH2853" s="4"/>
      <c r="AI2853" s="4">
        <v>18000</v>
      </c>
      <c r="AJ2853" s="4"/>
      <c r="AK2853" s="4"/>
      <c r="AL2853" s="4"/>
      <c r="AM2853" s="4"/>
      <c r="AN2853" s="4">
        <v>2000</v>
      </c>
      <c r="AO2853" s="4"/>
      <c r="AP2853" s="4"/>
      <c r="AQ2853" s="4">
        <v>6000</v>
      </c>
      <c r="AR2853" s="4"/>
      <c r="AS2853" s="4"/>
      <c r="AT2853" s="4"/>
      <c r="AU2853" s="4">
        <v>12000</v>
      </c>
      <c r="AV2853" s="4"/>
      <c r="AW2853" s="4">
        <v>7000</v>
      </c>
      <c r="AX2853" s="4">
        <v>2000</v>
      </c>
      <c r="AY2853" s="4"/>
      <c r="AZ2853" s="4"/>
      <c r="BA2853" s="4"/>
      <c r="BB2853" s="4"/>
      <c r="BC2853" s="4"/>
      <c r="BD2853" s="4"/>
      <c r="BE2853" s="4"/>
      <c r="BF2853" s="4"/>
      <c r="BG2853" s="4">
        <v>14000</v>
      </c>
      <c r="BH2853" s="4"/>
      <c r="BI2853" s="4"/>
      <c r="BJ2853" s="4">
        <v>2000</v>
      </c>
      <c r="BK2853" s="11">
        <v>63000</v>
      </c>
    </row>
    <row r="2854" spans="2:63" x14ac:dyDescent="0.2">
      <c r="B2854" s="43">
        <v>3710</v>
      </c>
      <c r="C2854" s="33">
        <v>19</v>
      </c>
      <c r="D2854" s="3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>
        <v>2000</v>
      </c>
      <c r="AE2854" s="4"/>
      <c r="AF2854" s="4"/>
      <c r="AG2854" s="4"/>
      <c r="AH2854" s="4"/>
      <c r="AI2854" s="4">
        <v>2000</v>
      </c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>
        <v>9000</v>
      </c>
      <c r="AU2854" s="4"/>
      <c r="AV2854" s="4"/>
      <c r="AW2854" s="4">
        <v>5000</v>
      </c>
      <c r="AX2854" s="4"/>
      <c r="AY2854" s="4"/>
      <c r="AZ2854" s="4"/>
      <c r="BA2854" s="4"/>
      <c r="BB2854" s="4"/>
      <c r="BC2854" s="4"/>
      <c r="BD2854" s="4">
        <v>12000</v>
      </c>
      <c r="BE2854" s="4"/>
      <c r="BF2854" s="4"/>
      <c r="BG2854" s="4"/>
      <c r="BH2854" s="4"/>
      <c r="BI2854" s="4">
        <v>5000</v>
      </c>
      <c r="BJ2854" s="4"/>
      <c r="BK2854" s="11">
        <v>35000</v>
      </c>
    </row>
    <row r="2855" spans="2:63" x14ac:dyDescent="0.2">
      <c r="B2855" s="43">
        <v>3711</v>
      </c>
      <c r="C2855" s="33">
        <v>29</v>
      </c>
      <c r="D2855" s="3"/>
      <c r="E2855" s="4"/>
      <c r="F2855" s="4"/>
      <c r="G2855" s="4"/>
      <c r="H2855" s="4"/>
      <c r="I2855" s="4"/>
      <c r="J2855" s="4"/>
      <c r="K2855" s="4"/>
      <c r="L2855" s="4">
        <v>10000</v>
      </c>
      <c r="M2855" s="4"/>
      <c r="N2855" s="4"/>
      <c r="O2855" s="4"/>
      <c r="P2855" s="4">
        <v>1380</v>
      </c>
      <c r="Q2855" s="4"/>
      <c r="R2855" s="4"/>
      <c r="S2855" s="4"/>
      <c r="T2855" s="4"/>
      <c r="U2855" s="4"/>
      <c r="V2855" s="4"/>
      <c r="W2855" s="4">
        <v>2000</v>
      </c>
      <c r="X2855" s="4"/>
      <c r="Y2855" s="4">
        <v>6000</v>
      </c>
      <c r="Z2855" s="4">
        <v>2000</v>
      </c>
      <c r="AA2855" s="4"/>
      <c r="AB2855" s="4">
        <v>5100</v>
      </c>
      <c r="AC2855" s="4">
        <v>2000</v>
      </c>
      <c r="AD2855" s="4"/>
      <c r="AE2855" s="4"/>
      <c r="AF2855" s="4">
        <v>2000</v>
      </c>
      <c r="AG2855" s="4"/>
      <c r="AH2855" s="4"/>
      <c r="AI2855" s="4"/>
      <c r="AJ2855" s="4"/>
      <c r="AK2855" s="4"/>
      <c r="AL2855" s="4">
        <v>6000</v>
      </c>
      <c r="AM2855" s="4"/>
      <c r="AN2855" s="4">
        <v>2000</v>
      </c>
      <c r="AO2855" s="4">
        <v>3000</v>
      </c>
      <c r="AP2855" s="4"/>
      <c r="AQ2855" s="4">
        <v>5000</v>
      </c>
      <c r="AR2855" s="4"/>
      <c r="AS2855" s="4"/>
      <c r="AT2855" s="4">
        <v>6000</v>
      </c>
      <c r="AU2855" s="4"/>
      <c r="AV2855" s="4">
        <v>3000</v>
      </c>
      <c r="AW2855" s="4"/>
      <c r="AX2855" s="4"/>
      <c r="AY2855" s="4"/>
      <c r="AZ2855" s="4">
        <v>3000</v>
      </c>
      <c r="BA2855" s="4"/>
      <c r="BB2855" s="4">
        <v>4000</v>
      </c>
      <c r="BC2855" s="4"/>
      <c r="BD2855" s="4"/>
      <c r="BE2855" s="4">
        <v>3000</v>
      </c>
      <c r="BF2855" s="4"/>
      <c r="BG2855" s="4">
        <v>6000</v>
      </c>
      <c r="BH2855" s="4"/>
      <c r="BI2855" s="4"/>
      <c r="BJ2855" s="4"/>
      <c r="BK2855" s="11">
        <v>71480</v>
      </c>
    </row>
    <row r="2856" spans="2:63" x14ac:dyDescent="0.2">
      <c r="B2856" s="43">
        <v>3714</v>
      </c>
      <c r="C2856" s="33">
        <v>26</v>
      </c>
      <c r="D2856" s="3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>
        <v>52000</v>
      </c>
      <c r="AV2856" s="4"/>
      <c r="AW2856" s="4"/>
      <c r="AX2856" s="4"/>
      <c r="AY2856" s="4"/>
      <c r="AZ2856" s="4"/>
      <c r="BA2856" s="4"/>
      <c r="BB2856" s="4"/>
      <c r="BC2856" s="4"/>
      <c r="BD2856" s="4"/>
      <c r="BE2856" s="4"/>
      <c r="BF2856" s="4"/>
      <c r="BG2856" s="4"/>
      <c r="BH2856" s="4"/>
      <c r="BI2856" s="4"/>
      <c r="BJ2856" s="4"/>
      <c r="BK2856" s="11">
        <v>52000</v>
      </c>
    </row>
    <row r="2857" spans="2:63" x14ac:dyDescent="0.2">
      <c r="B2857" s="43">
        <v>3715</v>
      </c>
      <c r="C2857" s="33">
        <v>8</v>
      </c>
      <c r="D2857" s="3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>
        <v>2000</v>
      </c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  <c r="BC2857" s="4"/>
      <c r="BD2857" s="4"/>
      <c r="BE2857" s="4"/>
      <c r="BF2857" s="4"/>
      <c r="BG2857" s="4"/>
      <c r="BH2857" s="4"/>
      <c r="BI2857" s="4"/>
      <c r="BJ2857" s="4"/>
      <c r="BK2857" s="11">
        <v>2000</v>
      </c>
    </row>
    <row r="2858" spans="2:63" x14ac:dyDescent="0.2">
      <c r="B2858" s="43">
        <v>3716</v>
      </c>
      <c r="C2858" s="33">
        <v>34</v>
      </c>
      <c r="D2858" s="3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>
        <v>51860</v>
      </c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  <c r="BC2858" s="4"/>
      <c r="BD2858" s="4"/>
      <c r="BE2858" s="4"/>
      <c r="BF2858" s="4"/>
      <c r="BG2858" s="4"/>
      <c r="BH2858" s="4"/>
      <c r="BI2858" s="4"/>
      <c r="BJ2858" s="4"/>
      <c r="BK2858" s="11">
        <v>51860</v>
      </c>
    </row>
    <row r="2859" spans="2:63" x14ac:dyDescent="0.2">
      <c r="B2859" s="43">
        <v>3717</v>
      </c>
      <c r="C2859" s="33">
        <v>31</v>
      </c>
      <c r="D2859" s="3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/>
      <c r="AE2859" s="4"/>
      <c r="AF2859" s="4"/>
      <c r="AG2859" s="4">
        <v>4000</v>
      </c>
      <c r="AH2859" s="4"/>
      <c r="AI2859" s="4"/>
      <c r="AJ2859" s="4"/>
      <c r="AK2859" s="4"/>
      <c r="AL2859" s="4">
        <v>37800</v>
      </c>
      <c r="AM2859" s="4">
        <v>7840</v>
      </c>
      <c r="AN2859" s="4">
        <v>4000</v>
      </c>
      <c r="AO2859" s="4">
        <v>1900</v>
      </c>
      <c r="AP2859" s="4"/>
      <c r="AQ2859" s="4">
        <v>8850</v>
      </c>
      <c r="AR2859" s="4"/>
      <c r="AS2859" s="4"/>
      <c r="AT2859" s="4">
        <v>9000</v>
      </c>
      <c r="AU2859" s="4"/>
      <c r="AV2859" s="4"/>
      <c r="AW2859" s="4"/>
      <c r="AX2859" s="4"/>
      <c r="AY2859" s="4"/>
      <c r="AZ2859" s="4"/>
      <c r="BA2859" s="4"/>
      <c r="BB2859" s="4"/>
      <c r="BC2859" s="4"/>
      <c r="BD2859" s="4"/>
      <c r="BE2859" s="4"/>
      <c r="BF2859" s="4"/>
      <c r="BG2859" s="4"/>
      <c r="BH2859" s="4"/>
      <c r="BI2859" s="4"/>
      <c r="BJ2859" s="4"/>
      <c r="BK2859" s="11">
        <v>73390</v>
      </c>
    </row>
    <row r="2860" spans="2:63" x14ac:dyDescent="0.2">
      <c r="B2860" s="43">
        <v>3718</v>
      </c>
      <c r="C2860" s="33">
        <v>20</v>
      </c>
      <c r="D2860" s="3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>
        <v>2000</v>
      </c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  <c r="BC2860" s="4"/>
      <c r="BD2860" s="4"/>
      <c r="BE2860" s="4"/>
      <c r="BF2860" s="4"/>
      <c r="BG2860" s="4"/>
      <c r="BH2860" s="4"/>
      <c r="BI2860" s="4"/>
      <c r="BJ2860" s="4"/>
      <c r="BK2860" s="11">
        <v>2000</v>
      </c>
    </row>
    <row r="2861" spans="2:63" x14ac:dyDescent="0.2">
      <c r="B2861" s="43">
        <v>3721</v>
      </c>
      <c r="C2861" s="33">
        <v>252</v>
      </c>
      <c r="D2861" s="3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>
        <v>80760</v>
      </c>
      <c r="AV2861" s="4"/>
      <c r="AW2861" s="4"/>
      <c r="AX2861" s="4"/>
      <c r="AY2861" s="4"/>
      <c r="AZ2861" s="4"/>
      <c r="BA2861" s="4"/>
      <c r="BB2861" s="4"/>
      <c r="BC2861" s="4"/>
      <c r="BD2861" s="4"/>
      <c r="BE2861" s="4"/>
      <c r="BF2861" s="4"/>
      <c r="BG2861" s="4"/>
      <c r="BH2861" s="4"/>
      <c r="BI2861" s="4"/>
      <c r="BJ2861" s="4"/>
      <c r="BK2861" s="11">
        <v>80760</v>
      </c>
    </row>
    <row r="2862" spans="2:63" x14ac:dyDescent="0.2">
      <c r="B2862" s="43">
        <v>3723</v>
      </c>
      <c r="C2862" s="33">
        <v>128</v>
      </c>
      <c r="D2862" s="3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>
        <v>70330</v>
      </c>
      <c r="AP2862" s="4">
        <v>3700</v>
      </c>
      <c r="AQ2862" s="4">
        <v>3490</v>
      </c>
      <c r="AR2862" s="4"/>
      <c r="AS2862" s="4"/>
      <c r="AT2862" s="4">
        <v>3220</v>
      </c>
      <c r="AU2862" s="4"/>
      <c r="AV2862" s="4">
        <v>14600</v>
      </c>
      <c r="AW2862" s="4">
        <v>11620</v>
      </c>
      <c r="AX2862" s="4"/>
      <c r="AY2862" s="4">
        <v>6510</v>
      </c>
      <c r="AZ2862" s="4"/>
      <c r="BA2862" s="4"/>
      <c r="BB2862" s="4"/>
      <c r="BC2862" s="4"/>
      <c r="BD2862" s="4"/>
      <c r="BE2862" s="4"/>
      <c r="BF2862" s="4"/>
      <c r="BG2862" s="4"/>
      <c r="BH2862" s="4"/>
      <c r="BI2862" s="4"/>
      <c r="BJ2862" s="4"/>
      <c r="BK2862" s="11">
        <v>113470</v>
      </c>
    </row>
    <row r="2863" spans="2:63" x14ac:dyDescent="0.2">
      <c r="B2863" s="43">
        <v>3724</v>
      </c>
      <c r="C2863" s="33">
        <v>110</v>
      </c>
      <c r="D2863" s="3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>
        <v>36000</v>
      </c>
      <c r="AB2863" s="4">
        <v>6000</v>
      </c>
      <c r="AC2863" s="4"/>
      <c r="AD2863" s="4"/>
      <c r="AE2863" s="4">
        <v>4000</v>
      </c>
      <c r="AF2863" s="4"/>
      <c r="AG2863" s="4"/>
      <c r="AH2863" s="4">
        <v>2000</v>
      </c>
      <c r="AI2863" s="4"/>
      <c r="AJ2863" s="4">
        <v>18000</v>
      </c>
      <c r="AK2863" s="4"/>
      <c r="AL2863" s="4">
        <v>4000</v>
      </c>
      <c r="AM2863" s="4">
        <v>4000</v>
      </c>
      <c r="AN2863" s="4">
        <v>9000</v>
      </c>
      <c r="AO2863" s="4">
        <v>6000</v>
      </c>
      <c r="AP2863" s="4">
        <v>8000</v>
      </c>
      <c r="AQ2863" s="4"/>
      <c r="AR2863" s="4"/>
      <c r="AS2863" s="4"/>
      <c r="AT2863" s="4">
        <v>12000</v>
      </c>
      <c r="AU2863" s="4"/>
      <c r="AV2863" s="4"/>
      <c r="AW2863" s="4">
        <v>12000</v>
      </c>
      <c r="AX2863" s="4">
        <v>4000</v>
      </c>
      <c r="AY2863" s="4"/>
      <c r="AZ2863" s="4">
        <v>11000</v>
      </c>
      <c r="BA2863" s="4"/>
      <c r="BB2863" s="4"/>
      <c r="BC2863" s="4"/>
      <c r="BD2863" s="4">
        <v>11000</v>
      </c>
      <c r="BE2863" s="4"/>
      <c r="BF2863" s="4"/>
      <c r="BG2863" s="4"/>
      <c r="BH2863" s="4"/>
      <c r="BI2863" s="4"/>
      <c r="BJ2863" s="4"/>
      <c r="BK2863" s="11">
        <v>147000</v>
      </c>
    </row>
    <row r="2864" spans="2:63" x14ac:dyDescent="0.2">
      <c r="B2864" s="43">
        <v>3725</v>
      </c>
      <c r="C2864" s="33">
        <v>16</v>
      </c>
      <c r="D2864" s="3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>
        <v>7490</v>
      </c>
      <c r="AU2864" s="4"/>
      <c r="AV2864" s="4">
        <v>1680</v>
      </c>
      <c r="AW2864" s="4"/>
      <c r="AX2864" s="4"/>
      <c r="AY2864" s="4"/>
      <c r="AZ2864" s="4">
        <v>4310</v>
      </c>
      <c r="BA2864" s="4"/>
      <c r="BB2864" s="4"/>
      <c r="BC2864" s="4"/>
      <c r="BD2864" s="4"/>
      <c r="BE2864" s="4">
        <v>4480</v>
      </c>
      <c r="BF2864" s="4"/>
      <c r="BG2864" s="4"/>
      <c r="BH2864" s="4"/>
      <c r="BI2864" s="4"/>
      <c r="BJ2864" s="4"/>
      <c r="BK2864" s="11">
        <v>17960</v>
      </c>
    </row>
    <row r="2865" spans="2:63" x14ac:dyDescent="0.2">
      <c r="B2865" s="43">
        <v>3726</v>
      </c>
      <c r="C2865" s="33">
        <v>14</v>
      </c>
      <c r="D2865" s="3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/>
      <c r="AE2865" s="4"/>
      <c r="AF2865" s="4"/>
      <c r="AG2865" s="4"/>
      <c r="AH2865" s="4">
        <v>2840</v>
      </c>
      <c r="AI2865" s="4"/>
      <c r="AJ2865" s="4"/>
      <c r="AK2865" s="4"/>
      <c r="AL2865" s="4">
        <v>4000</v>
      </c>
      <c r="AM2865" s="4"/>
      <c r="AN2865" s="4">
        <v>1400</v>
      </c>
      <c r="AO2865" s="4"/>
      <c r="AP2865" s="4"/>
      <c r="AQ2865" s="4">
        <v>1500</v>
      </c>
      <c r="AR2865" s="4">
        <v>4000</v>
      </c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  <c r="BC2865" s="4"/>
      <c r="BD2865" s="4"/>
      <c r="BE2865" s="4">
        <v>720</v>
      </c>
      <c r="BF2865" s="4"/>
      <c r="BG2865" s="4"/>
      <c r="BH2865" s="4"/>
      <c r="BI2865" s="4">
        <v>4470</v>
      </c>
      <c r="BJ2865" s="4"/>
      <c r="BK2865" s="11">
        <v>18930</v>
      </c>
    </row>
    <row r="2866" spans="2:63" x14ac:dyDescent="0.2">
      <c r="B2866" s="43">
        <v>3727</v>
      </c>
      <c r="C2866" s="33">
        <v>8</v>
      </c>
      <c r="D2866" s="3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/>
      <c r="AE2866" s="4"/>
      <c r="AF2866" s="4"/>
      <c r="AG2866" s="4"/>
      <c r="AH2866" s="4"/>
      <c r="AI2866" s="4">
        <v>3240</v>
      </c>
      <c r="AJ2866" s="4"/>
      <c r="AK2866" s="4"/>
      <c r="AL2866" s="4"/>
      <c r="AM2866" s="4">
        <v>980</v>
      </c>
      <c r="AN2866" s="4"/>
      <c r="AO2866" s="4"/>
      <c r="AP2866" s="4"/>
      <c r="AQ2866" s="4">
        <v>2040</v>
      </c>
      <c r="AR2866" s="4"/>
      <c r="AS2866" s="4"/>
      <c r="AT2866" s="4"/>
      <c r="AU2866" s="4"/>
      <c r="AV2866" s="4">
        <v>1680</v>
      </c>
      <c r="AW2866" s="4"/>
      <c r="AX2866" s="4"/>
      <c r="AY2866" s="4"/>
      <c r="AZ2866" s="4"/>
      <c r="BA2866" s="4"/>
      <c r="BB2866" s="4"/>
      <c r="BC2866" s="4"/>
      <c r="BD2866" s="4">
        <v>1900</v>
      </c>
      <c r="BE2866" s="4"/>
      <c r="BF2866" s="4"/>
      <c r="BG2866" s="4"/>
      <c r="BH2866" s="4"/>
      <c r="BI2866" s="4"/>
      <c r="BJ2866" s="4"/>
      <c r="BK2866" s="11">
        <v>9840</v>
      </c>
    </row>
    <row r="2867" spans="2:63" x14ac:dyDescent="0.2">
      <c r="B2867" s="43">
        <v>3728</v>
      </c>
      <c r="C2867" s="33">
        <v>11</v>
      </c>
      <c r="D2867" s="3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/>
      <c r="AE2867" s="4"/>
      <c r="AF2867" s="4"/>
      <c r="AG2867" s="4"/>
      <c r="AH2867" s="4">
        <v>16020</v>
      </c>
      <c r="AI2867" s="4"/>
      <c r="AJ2867" s="4"/>
      <c r="AK2867" s="4"/>
      <c r="AL2867" s="4">
        <v>2000</v>
      </c>
      <c r="AM2867" s="4"/>
      <c r="AN2867" s="4">
        <v>2820</v>
      </c>
      <c r="AO2867" s="4"/>
      <c r="AP2867" s="4"/>
      <c r="AQ2867" s="4">
        <v>5820</v>
      </c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  <c r="BC2867" s="4"/>
      <c r="BD2867" s="4"/>
      <c r="BE2867" s="4"/>
      <c r="BF2867" s="4"/>
      <c r="BG2867" s="4"/>
      <c r="BH2867" s="4"/>
      <c r="BI2867" s="4"/>
      <c r="BJ2867" s="4"/>
      <c r="BK2867" s="11">
        <v>26660</v>
      </c>
    </row>
    <row r="2868" spans="2:63" x14ac:dyDescent="0.2">
      <c r="B2868" s="43">
        <v>3729</v>
      </c>
      <c r="C2868" s="33">
        <v>19</v>
      </c>
      <c r="D2868" s="3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/>
      <c r="AE2868" s="4"/>
      <c r="AF2868" s="4"/>
      <c r="AG2868" s="4"/>
      <c r="AH2868" s="4">
        <v>19520</v>
      </c>
      <c r="AI2868" s="4"/>
      <c r="AJ2868" s="4"/>
      <c r="AK2868" s="4"/>
      <c r="AL2868" s="4">
        <v>3560</v>
      </c>
      <c r="AM2868" s="4"/>
      <c r="AN2868" s="4">
        <v>9180</v>
      </c>
      <c r="AO2868" s="4"/>
      <c r="AP2868" s="4"/>
      <c r="AQ2868" s="4">
        <v>5000</v>
      </c>
      <c r="AR2868" s="4">
        <v>2130</v>
      </c>
      <c r="AS2868" s="4"/>
      <c r="AT2868" s="4"/>
      <c r="AU2868" s="4"/>
      <c r="AV2868" s="4">
        <v>2000</v>
      </c>
      <c r="AW2868" s="4"/>
      <c r="AX2868" s="4"/>
      <c r="AY2868" s="4"/>
      <c r="AZ2868" s="4"/>
      <c r="BA2868" s="4"/>
      <c r="BB2868" s="4"/>
      <c r="BC2868" s="4"/>
      <c r="BD2868" s="4">
        <v>5730</v>
      </c>
      <c r="BE2868" s="4"/>
      <c r="BF2868" s="4"/>
      <c r="BG2868" s="4"/>
      <c r="BH2868" s="4"/>
      <c r="BI2868" s="4">
        <v>680</v>
      </c>
      <c r="BJ2868" s="4"/>
      <c r="BK2868" s="11">
        <v>47800</v>
      </c>
    </row>
    <row r="2869" spans="2:63" x14ac:dyDescent="0.2">
      <c r="B2869" s="43">
        <v>3730</v>
      </c>
      <c r="C2869" s="33">
        <v>11</v>
      </c>
      <c r="D2869" s="3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/>
      <c r="AE2869" s="4"/>
      <c r="AF2869" s="4"/>
      <c r="AG2869" s="4"/>
      <c r="AH2869" s="4">
        <v>11820</v>
      </c>
      <c r="AI2869" s="4"/>
      <c r="AJ2869" s="4"/>
      <c r="AK2869" s="4"/>
      <c r="AL2869" s="4"/>
      <c r="AM2869" s="4"/>
      <c r="AN2869" s="4"/>
      <c r="AO2869" s="4"/>
      <c r="AP2869" s="4"/>
      <c r="AQ2869" s="4"/>
      <c r="AR2869" s="4">
        <v>3000</v>
      </c>
      <c r="AS2869" s="4"/>
      <c r="AT2869" s="4"/>
      <c r="AU2869" s="4"/>
      <c r="AV2869" s="4"/>
      <c r="AW2869" s="4"/>
      <c r="AX2869" s="4"/>
      <c r="AY2869" s="4"/>
      <c r="AZ2869" s="4"/>
      <c r="BA2869" s="4"/>
      <c r="BB2869" s="4"/>
      <c r="BC2869" s="4"/>
      <c r="BD2869" s="4"/>
      <c r="BE2869" s="4">
        <v>2000</v>
      </c>
      <c r="BF2869" s="4"/>
      <c r="BG2869" s="4"/>
      <c r="BH2869" s="4"/>
      <c r="BI2869" s="4"/>
      <c r="BJ2869" s="4"/>
      <c r="BK2869" s="11">
        <v>16820</v>
      </c>
    </row>
    <row r="2870" spans="2:63" x14ac:dyDescent="0.2">
      <c r="B2870" s="43">
        <v>3731</v>
      </c>
      <c r="C2870" s="33">
        <v>13</v>
      </c>
      <c r="D2870" s="3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/>
      <c r="AE2870" s="4"/>
      <c r="AF2870" s="4"/>
      <c r="AG2870" s="4"/>
      <c r="AH2870" s="4">
        <v>13180</v>
      </c>
      <c r="AI2870" s="4"/>
      <c r="AJ2870" s="4"/>
      <c r="AK2870" s="4"/>
      <c r="AL2870" s="4"/>
      <c r="AM2870" s="4"/>
      <c r="AN2870" s="4">
        <v>4000</v>
      </c>
      <c r="AO2870" s="4"/>
      <c r="AP2870" s="4"/>
      <c r="AQ2870" s="4"/>
      <c r="AR2870" s="4"/>
      <c r="AS2870" s="4"/>
      <c r="AT2870" s="4"/>
      <c r="AU2870" s="4"/>
      <c r="AV2870" s="4">
        <v>3220</v>
      </c>
      <c r="AW2870" s="4"/>
      <c r="AX2870" s="4"/>
      <c r="AY2870" s="4"/>
      <c r="AZ2870" s="4"/>
      <c r="BA2870" s="4"/>
      <c r="BB2870" s="4"/>
      <c r="BC2870" s="4"/>
      <c r="BD2870" s="4">
        <v>7190</v>
      </c>
      <c r="BE2870" s="4"/>
      <c r="BF2870" s="4"/>
      <c r="BG2870" s="4"/>
      <c r="BH2870" s="4"/>
      <c r="BI2870" s="4"/>
      <c r="BJ2870" s="4"/>
      <c r="BK2870" s="11">
        <v>27590</v>
      </c>
    </row>
    <row r="2871" spans="2:63" x14ac:dyDescent="0.2">
      <c r="B2871" s="43">
        <v>3732</v>
      </c>
      <c r="C2871" s="33">
        <v>15</v>
      </c>
      <c r="D2871" s="3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/>
      <c r="AE2871" s="4"/>
      <c r="AF2871" s="4"/>
      <c r="AG2871" s="4"/>
      <c r="AH2871" s="4"/>
      <c r="AI2871" s="4">
        <v>11980</v>
      </c>
      <c r="AJ2871" s="4"/>
      <c r="AK2871" s="4"/>
      <c r="AL2871" s="4">
        <v>11580</v>
      </c>
      <c r="AM2871" s="4"/>
      <c r="AN2871" s="4">
        <v>4000</v>
      </c>
      <c r="AO2871" s="4"/>
      <c r="AP2871" s="4"/>
      <c r="AQ2871" s="4"/>
      <c r="AR2871" s="4"/>
      <c r="AS2871" s="4"/>
      <c r="AT2871" s="4"/>
      <c r="AU2871" s="4">
        <v>3000</v>
      </c>
      <c r="AV2871" s="4">
        <v>6120</v>
      </c>
      <c r="AW2871" s="4"/>
      <c r="AX2871" s="4"/>
      <c r="AY2871" s="4"/>
      <c r="AZ2871" s="4"/>
      <c r="BA2871" s="4"/>
      <c r="BB2871" s="4"/>
      <c r="BC2871" s="4"/>
      <c r="BD2871" s="4">
        <v>1960</v>
      </c>
      <c r="BE2871" s="4"/>
      <c r="BF2871" s="4"/>
      <c r="BG2871" s="4"/>
      <c r="BH2871" s="4"/>
      <c r="BI2871" s="4"/>
      <c r="BJ2871" s="4"/>
      <c r="BK2871" s="11">
        <v>38640</v>
      </c>
    </row>
    <row r="2872" spans="2:63" x14ac:dyDescent="0.2">
      <c r="B2872" s="43">
        <v>3733</v>
      </c>
      <c r="C2872" s="33">
        <v>9</v>
      </c>
      <c r="D2872" s="3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/>
      <c r="AE2872" s="4"/>
      <c r="AF2872" s="4"/>
      <c r="AG2872" s="4"/>
      <c r="AH2872" s="4">
        <v>10100</v>
      </c>
      <c r="AI2872" s="4"/>
      <c r="AJ2872" s="4"/>
      <c r="AK2872" s="4"/>
      <c r="AL2872" s="4">
        <v>5180</v>
      </c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4"/>
      <c r="BB2872" s="4"/>
      <c r="BC2872" s="4"/>
      <c r="BD2872" s="4">
        <v>420</v>
      </c>
      <c r="BE2872" s="4"/>
      <c r="BF2872" s="4"/>
      <c r="BG2872" s="4"/>
      <c r="BH2872" s="4"/>
      <c r="BI2872" s="4"/>
      <c r="BJ2872" s="4"/>
      <c r="BK2872" s="11">
        <v>15700</v>
      </c>
    </row>
    <row r="2873" spans="2:63" x14ac:dyDescent="0.2">
      <c r="B2873" s="43">
        <v>3734</v>
      </c>
      <c r="C2873" s="33">
        <v>11</v>
      </c>
      <c r="D2873" s="3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/>
      <c r="AE2873" s="4"/>
      <c r="AF2873" s="4"/>
      <c r="AG2873" s="4"/>
      <c r="AH2873" s="4"/>
      <c r="AI2873" s="4">
        <v>5240</v>
      </c>
      <c r="AJ2873" s="4"/>
      <c r="AK2873" s="4"/>
      <c r="AL2873" s="4"/>
      <c r="AM2873" s="4">
        <v>6000</v>
      </c>
      <c r="AN2873" s="4">
        <v>7400</v>
      </c>
      <c r="AO2873" s="4"/>
      <c r="AP2873" s="4"/>
      <c r="AQ2873" s="4">
        <v>1260</v>
      </c>
      <c r="AR2873" s="4">
        <v>2000</v>
      </c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  <c r="BC2873" s="4"/>
      <c r="BD2873" s="4"/>
      <c r="BE2873" s="4"/>
      <c r="BF2873" s="4">
        <v>1180</v>
      </c>
      <c r="BG2873" s="4"/>
      <c r="BH2873" s="4"/>
      <c r="BI2873" s="4">
        <v>3000</v>
      </c>
      <c r="BJ2873" s="4"/>
      <c r="BK2873" s="11">
        <v>26080</v>
      </c>
    </row>
    <row r="2874" spans="2:63" x14ac:dyDescent="0.2">
      <c r="B2874" s="43">
        <v>3735</v>
      </c>
      <c r="C2874" s="33">
        <v>39</v>
      </c>
      <c r="D2874" s="3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>
        <v>48000</v>
      </c>
      <c r="AV2874" s="4"/>
      <c r="AW2874" s="4"/>
      <c r="AX2874" s="4"/>
      <c r="AY2874" s="4"/>
      <c r="AZ2874" s="4"/>
      <c r="BA2874" s="4"/>
      <c r="BB2874" s="4"/>
      <c r="BC2874" s="4"/>
      <c r="BD2874" s="4"/>
      <c r="BE2874" s="4"/>
      <c r="BF2874" s="4">
        <v>21000</v>
      </c>
      <c r="BG2874" s="4"/>
      <c r="BH2874" s="4"/>
      <c r="BI2874" s="4"/>
      <c r="BJ2874" s="4"/>
      <c r="BK2874" s="11">
        <v>69000</v>
      </c>
    </row>
    <row r="2875" spans="2:63" x14ac:dyDescent="0.2">
      <c r="B2875" s="43">
        <v>3736</v>
      </c>
      <c r="C2875" s="33">
        <v>9</v>
      </c>
      <c r="D2875" s="3"/>
      <c r="E2875" s="4"/>
      <c r="F2875" s="4"/>
      <c r="G2875" s="4"/>
      <c r="H2875" s="4"/>
      <c r="I2875" s="4"/>
      <c r="J2875" s="4"/>
      <c r="K2875" s="4"/>
      <c r="L2875" s="4">
        <v>4000</v>
      </c>
      <c r="M2875" s="4"/>
      <c r="N2875" s="4"/>
      <c r="O2875" s="4"/>
      <c r="P2875" s="4"/>
      <c r="Q2875" s="4"/>
      <c r="R2875" s="4"/>
      <c r="S2875" s="4"/>
      <c r="T2875" s="4"/>
      <c r="U2875" s="4">
        <v>4000</v>
      </c>
      <c r="V2875" s="4"/>
      <c r="W2875" s="4"/>
      <c r="X2875" s="4"/>
      <c r="Y2875" s="4"/>
      <c r="Z2875" s="4"/>
      <c r="AA2875" s="4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  <c r="BC2875" s="4"/>
      <c r="BD2875" s="4"/>
      <c r="BE2875" s="4"/>
      <c r="BF2875" s="4"/>
      <c r="BG2875" s="4"/>
      <c r="BH2875" s="4"/>
      <c r="BI2875" s="4"/>
      <c r="BJ2875" s="4"/>
      <c r="BK2875" s="11">
        <v>8000</v>
      </c>
    </row>
    <row r="2876" spans="2:63" x14ac:dyDescent="0.2">
      <c r="B2876" s="43">
        <v>3737</v>
      </c>
      <c r="C2876" s="33">
        <v>13</v>
      </c>
      <c r="D2876" s="3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>
        <v>2000</v>
      </c>
      <c r="AU2876" s="4"/>
      <c r="AV2876" s="4"/>
      <c r="AW2876" s="4"/>
      <c r="AX2876" s="4"/>
      <c r="AY2876" s="4"/>
      <c r="AZ2876" s="4"/>
      <c r="BA2876" s="4">
        <v>5670</v>
      </c>
      <c r="BB2876" s="4"/>
      <c r="BC2876" s="4"/>
      <c r="BD2876" s="4"/>
      <c r="BE2876" s="4"/>
      <c r="BF2876" s="4"/>
      <c r="BG2876" s="4"/>
      <c r="BH2876" s="4"/>
      <c r="BI2876" s="4"/>
      <c r="BJ2876" s="4"/>
      <c r="BK2876" s="11">
        <v>7670</v>
      </c>
    </row>
    <row r="2877" spans="2:63" x14ac:dyDescent="0.2">
      <c r="B2877" s="43">
        <v>3739</v>
      </c>
      <c r="C2877" s="33">
        <v>10</v>
      </c>
      <c r="D2877" s="3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>
        <v>5820</v>
      </c>
      <c r="Z2877" s="4"/>
      <c r="AA2877" s="4"/>
      <c r="AB2877" s="4"/>
      <c r="AC2877" s="4"/>
      <c r="AD2877" s="4">
        <v>980</v>
      </c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>
        <v>1350</v>
      </c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4"/>
      <c r="BB2877" s="4">
        <v>2000</v>
      </c>
      <c r="BC2877" s="4"/>
      <c r="BD2877" s="4"/>
      <c r="BE2877" s="4"/>
      <c r="BF2877" s="4"/>
      <c r="BG2877" s="4"/>
      <c r="BH2877" s="4"/>
      <c r="BI2877" s="4"/>
      <c r="BJ2877" s="4"/>
      <c r="BK2877" s="11">
        <v>10150</v>
      </c>
    </row>
    <row r="2878" spans="2:63" x14ac:dyDescent="0.2">
      <c r="B2878" s="43">
        <v>3740</v>
      </c>
      <c r="C2878" s="33">
        <v>25</v>
      </c>
      <c r="D2878" s="3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>
        <v>15580</v>
      </c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  <c r="BC2878" s="4"/>
      <c r="BD2878" s="4"/>
      <c r="BE2878" s="4"/>
      <c r="BF2878" s="4"/>
      <c r="BG2878" s="4"/>
      <c r="BH2878" s="4"/>
      <c r="BI2878" s="4"/>
      <c r="BJ2878" s="4"/>
      <c r="BK2878" s="11">
        <v>15580</v>
      </c>
    </row>
    <row r="2879" spans="2:63" x14ac:dyDescent="0.2">
      <c r="B2879" s="43">
        <v>3741</v>
      </c>
      <c r="C2879" s="33">
        <v>16</v>
      </c>
      <c r="D2879" s="3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>
        <v>2000</v>
      </c>
      <c r="Y2879" s="4"/>
      <c r="Z2879" s="4"/>
      <c r="AA2879" s="4"/>
      <c r="AB2879" s="4"/>
      <c r="AC2879" s="4"/>
      <c r="AD2879" s="4"/>
      <c r="AE2879" s="4"/>
      <c r="AF2879" s="4"/>
      <c r="AG2879" s="4"/>
      <c r="AH2879" s="4"/>
      <c r="AI2879" s="4"/>
      <c r="AJ2879" s="4">
        <v>2000</v>
      </c>
      <c r="AK2879" s="4"/>
      <c r="AL2879" s="4"/>
      <c r="AM2879" s="4">
        <v>1960</v>
      </c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  <c r="BC2879" s="4"/>
      <c r="BD2879" s="4"/>
      <c r="BE2879" s="4"/>
      <c r="BF2879" s="4"/>
      <c r="BG2879" s="4"/>
      <c r="BH2879" s="4"/>
      <c r="BI2879" s="4"/>
      <c r="BJ2879" s="4"/>
      <c r="BK2879" s="11">
        <v>5960</v>
      </c>
    </row>
    <row r="2880" spans="2:63" x14ac:dyDescent="0.2">
      <c r="B2880" s="43">
        <v>3742</v>
      </c>
      <c r="C2880" s="33">
        <v>8</v>
      </c>
      <c r="D2880" s="3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>
        <v>5320</v>
      </c>
      <c r="AW2880" s="4"/>
      <c r="AX2880" s="4"/>
      <c r="AY2880" s="4"/>
      <c r="AZ2880" s="4"/>
      <c r="BA2880" s="4"/>
      <c r="BB2880" s="4"/>
      <c r="BC2880" s="4"/>
      <c r="BD2880" s="4"/>
      <c r="BE2880" s="4"/>
      <c r="BF2880" s="4"/>
      <c r="BG2880" s="4"/>
      <c r="BH2880" s="4"/>
      <c r="BI2880" s="4"/>
      <c r="BJ2880" s="4"/>
      <c r="BK2880" s="11">
        <v>5320</v>
      </c>
    </row>
    <row r="2881" spans="2:63" x14ac:dyDescent="0.2">
      <c r="B2881" s="43">
        <v>3743</v>
      </c>
      <c r="C2881" s="33">
        <v>6</v>
      </c>
      <c r="D2881" s="3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>
        <v>9000</v>
      </c>
      <c r="AU2881" s="4"/>
      <c r="AV2881" s="4"/>
      <c r="AW2881" s="4"/>
      <c r="AX2881" s="4"/>
      <c r="AY2881" s="4"/>
      <c r="AZ2881" s="4"/>
      <c r="BA2881" s="4"/>
      <c r="BB2881" s="4"/>
      <c r="BC2881" s="4"/>
      <c r="BD2881" s="4"/>
      <c r="BE2881" s="4"/>
      <c r="BF2881" s="4"/>
      <c r="BG2881" s="4"/>
      <c r="BH2881" s="4"/>
      <c r="BI2881" s="4"/>
      <c r="BJ2881" s="4"/>
      <c r="BK2881" s="11">
        <v>9000</v>
      </c>
    </row>
    <row r="2882" spans="2:63" x14ac:dyDescent="0.2">
      <c r="B2882" s="43">
        <v>3744</v>
      </c>
      <c r="C2882" s="33">
        <v>27</v>
      </c>
      <c r="D2882" s="3"/>
      <c r="E2882" s="4"/>
      <c r="F2882" s="4"/>
      <c r="G2882" s="4">
        <v>6000</v>
      </c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4"/>
      <c r="BB2882" s="4"/>
      <c r="BC2882" s="4"/>
      <c r="BD2882" s="4"/>
      <c r="BE2882" s="4"/>
      <c r="BF2882" s="4"/>
      <c r="BG2882" s="4"/>
      <c r="BH2882" s="4"/>
      <c r="BI2882" s="4"/>
      <c r="BJ2882" s="4"/>
      <c r="BK2882" s="11">
        <v>6000</v>
      </c>
    </row>
    <row r="2883" spans="2:63" x14ac:dyDescent="0.2">
      <c r="B2883" s="43">
        <v>3745</v>
      </c>
      <c r="C2883" s="33">
        <v>51</v>
      </c>
      <c r="D2883" s="3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>
        <v>1800</v>
      </c>
      <c r="X2883" s="4"/>
      <c r="Y2883" s="4">
        <v>1200</v>
      </c>
      <c r="Z2883" s="4">
        <v>1520</v>
      </c>
      <c r="AA2883" s="4"/>
      <c r="AB2883" s="4"/>
      <c r="AC2883" s="4">
        <v>2700</v>
      </c>
      <c r="AD2883" s="4"/>
      <c r="AE2883" s="4"/>
      <c r="AF2883" s="4"/>
      <c r="AG2883" s="4">
        <v>760</v>
      </c>
      <c r="AH2883" s="4"/>
      <c r="AI2883" s="4">
        <v>3000</v>
      </c>
      <c r="AJ2883" s="4">
        <v>1520</v>
      </c>
      <c r="AK2883" s="4"/>
      <c r="AL2883" s="4">
        <v>1920</v>
      </c>
      <c r="AM2883" s="4"/>
      <c r="AN2883" s="4"/>
      <c r="AO2883" s="4"/>
      <c r="AP2883" s="4">
        <v>4290</v>
      </c>
      <c r="AQ2883" s="4"/>
      <c r="AR2883" s="4"/>
      <c r="AS2883" s="4"/>
      <c r="AT2883" s="4">
        <v>3850</v>
      </c>
      <c r="AU2883" s="4"/>
      <c r="AV2883" s="4">
        <v>2190</v>
      </c>
      <c r="AW2883" s="4"/>
      <c r="AX2883" s="4"/>
      <c r="AY2883" s="4"/>
      <c r="AZ2883" s="4"/>
      <c r="BA2883" s="4"/>
      <c r="BB2883" s="4"/>
      <c r="BC2883" s="4"/>
      <c r="BD2883" s="4"/>
      <c r="BE2883" s="4"/>
      <c r="BF2883" s="4">
        <v>3260</v>
      </c>
      <c r="BG2883" s="4"/>
      <c r="BH2883" s="4"/>
      <c r="BI2883" s="4">
        <v>3920</v>
      </c>
      <c r="BJ2883" s="4"/>
      <c r="BK2883" s="11">
        <v>31930</v>
      </c>
    </row>
    <row r="2884" spans="2:63" x14ac:dyDescent="0.2">
      <c r="B2884" s="43">
        <v>3746</v>
      </c>
      <c r="C2884" s="33">
        <v>15</v>
      </c>
      <c r="D2884" s="3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>
        <v>5000</v>
      </c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  <c r="BC2884" s="4"/>
      <c r="BD2884" s="4"/>
      <c r="BE2884" s="4"/>
      <c r="BF2884" s="4"/>
      <c r="BG2884" s="4"/>
      <c r="BH2884" s="4"/>
      <c r="BI2884" s="4"/>
      <c r="BJ2884" s="4"/>
      <c r="BK2884" s="11">
        <v>5000</v>
      </c>
    </row>
    <row r="2885" spans="2:63" x14ac:dyDescent="0.2">
      <c r="B2885" s="43">
        <v>3747</v>
      </c>
      <c r="C2885" s="33">
        <v>65</v>
      </c>
      <c r="D2885" s="3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>
        <v>69100</v>
      </c>
      <c r="AO2885" s="4"/>
      <c r="AP2885" s="4"/>
      <c r="AQ2885" s="4"/>
      <c r="AR2885" s="4"/>
      <c r="AS2885" s="4"/>
      <c r="AT2885" s="4">
        <v>10380</v>
      </c>
      <c r="AU2885" s="4"/>
      <c r="AV2885" s="4"/>
      <c r="AW2885" s="4"/>
      <c r="AX2885" s="4">
        <v>5820</v>
      </c>
      <c r="AY2885" s="4"/>
      <c r="AZ2885" s="4">
        <v>13110</v>
      </c>
      <c r="BA2885" s="4"/>
      <c r="BB2885" s="4"/>
      <c r="BC2885" s="4"/>
      <c r="BD2885" s="4">
        <v>4460</v>
      </c>
      <c r="BE2885" s="4"/>
      <c r="BF2885" s="4"/>
      <c r="BG2885" s="4">
        <v>1640</v>
      </c>
      <c r="BH2885" s="4"/>
      <c r="BI2885" s="4"/>
      <c r="BJ2885" s="4">
        <v>14180</v>
      </c>
      <c r="BK2885" s="11">
        <v>118690</v>
      </c>
    </row>
    <row r="2886" spans="2:63" x14ac:dyDescent="0.2">
      <c r="B2886" s="43">
        <v>3748</v>
      </c>
      <c r="C2886" s="33">
        <v>18</v>
      </c>
      <c r="D2886" s="3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>
        <v>2000</v>
      </c>
      <c r="U2886" s="4"/>
      <c r="V2886" s="4"/>
      <c r="W2886" s="4">
        <v>4000</v>
      </c>
      <c r="X2886" s="4"/>
      <c r="Y2886" s="4"/>
      <c r="Z2886" s="4">
        <v>2000</v>
      </c>
      <c r="AA2886" s="4"/>
      <c r="AB2886" s="4"/>
      <c r="AC2886" s="4"/>
      <c r="AD2886" s="4">
        <v>3300</v>
      </c>
      <c r="AE2886" s="4"/>
      <c r="AF2886" s="4">
        <v>2000</v>
      </c>
      <c r="AG2886" s="4"/>
      <c r="AH2886" s="4"/>
      <c r="AI2886" s="4">
        <v>2000</v>
      </c>
      <c r="AJ2886" s="4"/>
      <c r="AK2886" s="4"/>
      <c r="AL2886" s="4"/>
      <c r="AM2886" s="4">
        <v>2000</v>
      </c>
      <c r="AN2886" s="4"/>
      <c r="AO2886" s="4"/>
      <c r="AP2886" s="4">
        <v>5000</v>
      </c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  <c r="BC2886" s="4"/>
      <c r="BD2886" s="4"/>
      <c r="BE2886" s="4"/>
      <c r="BF2886" s="4"/>
      <c r="BG2886" s="4"/>
      <c r="BH2886" s="4"/>
      <c r="BI2886" s="4"/>
      <c r="BJ2886" s="4"/>
      <c r="BK2886" s="11">
        <v>22300</v>
      </c>
    </row>
    <row r="2887" spans="2:63" x14ac:dyDescent="0.2">
      <c r="B2887" s="43">
        <v>3749</v>
      </c>
      <c r="C2887" s="33">
        <v>17</v>
      </c>
      <c r="D2887" s="3"/>
      <c r="E2887" s="4">
        <v>2000</v>
      </c>
      <c r="F2887" s="4"/>
      <c r="G2887" s="4"/>
      <c r="H2887" s="4">
        <v>2000</v>
      </c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>
        <v>2000</v>
      </c>
      <c r="AU2887" s="4"/>
      <c r="AV2887" s="4"/>
      <c r="AW2887" s="4"/>
      <c r="AX2887" s="4"/>
      <c r="AY2887" s="4"/>
      <c r="AZ2887" s="4"/>
      <c r="BA2887" s="4"/>
      <c r="BB2887" s="4"/>
      <c r="BC2887" s="4"/>
      <c r="BD2887" s="4">
        <v>3000</v>
      </c>
      <c r="BE2887" s="4"/>
      <c r="BF2887" s="4"/>
      <c r="BG2887" s="4"/>
      <c r="BH2887" s="4"/>
      <c r="BI2887" s="4"/>
      <c r="BJ2887" s="4"/>
      <c r="BK2887" s="11">
        <v>9000</v>
      </c>
    </row>
    <row r="2888" spans="2:63" x14ac:dyDescent="0.2">
      <c r="B2888" s="43">
        <v>3750</v>
      </c>
      <c r="C2888" s="33">
        <v>17</v>
      </c>
      <c r="D2888" s="3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/>
      <c r="AE2888" s="4"/>
      <c r="AF2888" s="4">
        <v>2060</v>
      </c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>
        <v>1680</v>
      </c>
      <c r="AS2888" s="4"/>
      <c r="AT2888" s="4"/>
      <c r="AU2888" s="4"/>
      <c r="AV2888" s="4">
        <v>1800</v>
      </c>
      <c r="AW2888" s="4"/>
      <c r="AX2888" s="4"/>
      <c r="AY2888" s="4"/>
      <c r="AZ2888" s="4"/>
      <c r="BA2888" s="4"/>
      <c r="BB2888" s="4"/>
      <c r="BC2888" s="4">
        <v>2000</v>
      </c>
      <c r="BD2888" s="4"/>
      <c r="BE2888" s="4"/>
      <c r="BF2888" s="4"/>
      <c r="BG2888" s="4">
        <v>2000</v>
      </c>
      <c r="BH2888" s="4"/>
      <c r="BI2888" s="4"/>
      <c r="BJ2888" s="4"/>
      <c r="BK2888" s="11">
        <v>9540</v>
      </c>
    </row>
    <row r="2889" spans="2:63" x14ac:dyDescent="0.2">
      <c r="B2889" s="43">
        <v>3751</v>
      </c>
      <c r="C2889" s="33">
        <v>76</v>
      </c>
      <c r="D2889" s="3"/>
      <c r="E2889" s="4"/>
      <c r="F2889" s="4"/>
      <c r="G2889" s="4"/>
      <c r="H2889" s="4"/>
      <c r="I2889" s="4"/>
      <c r="J2889" s="4">
        <v>2000</v>
      </c>
      <c r="K2889" s="4"/>
      <c r="L2889" s="4">
        <v>4000</v>
      </c>
      <c r="M2889" s="4"/>
      <c r="N2889" s="4"/>
      <c r="O2889" s="4"/>
      <c r="P2889" s="4"/>
      <c r="Q2889" s="4">
        <v>2000</v>
      </c>
      <c r="R2889" s="4">
        <v>2000</v>
      </c>
      <c r="S2889" s="4"/>
      <c r="T2889" s="4">
        <v>6000</v>
      </c>
      <c r="U2889" s="4"/>
      <c r="V2889" s="4"/>
      <c r="W2889" s="4">
        <v>4000</v>
      </c>
      <c r="X2889" s="4">
        <v>4000</v>
      </c>
      <c r="Y2889" s="4">
        <v>6000</v>
      </c>
      <c r="Z2889" s="4"/>
      <c r="AA2889" s="4"/>
      <c r="AB2889" s="4">
        <v>8000</v>
      </c>
      <c r="AC2889" s="4"/>
      <c r="AD2889" s="4"/>
      <c r="AE2889" s="4"/>
      <c r="AF2889" s="4"/>
      <c r="AG2889" s="4">
        <v>8000</v>
      </c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>
        <v>23000</v>
      </c>
      <c r="AS2889" s="4"/>
      <c r="AT2889" s="4"/>
      <c r="AU2889" s="4">
        <v>23000</v>
      </c>
      <c r="AV2889" s="4"/>
      <c r="AW2889" s="4"/>
      <c r="AX2889" s="4">
        <v>12000</v>
      </c>
      <c r="AY2889" s="4"/>
      <c r="AZ2889" s="4"/>
      <c r="BA2889" s="4"/>
      <c r="BB2889" s="4"/>
      <c r="BC2889" s="4">
        <v>12000</v>
      </c>
      <c r="BD2889" s="4"/>
      <c r="BE2889" s="4"/>
      <c r="BF2889" s="4"/>
      <c r="BG2889" s="4"/>
      <c r="BH2889" s="4"/>
      <c r="BI2889" s="4"/>
      <c r="BJ2889" s="4"/>
      <c r="BK2889" s="11">
        <v>116000</v>
      </c>
    </row>
    <row r="2890" spans="2:63" x14ac:dyDescent="0.2">
      <c r="B2890" s="43">
        <v>3752</v>
      </c>
      <c r="C2890" s="33">
        <v>23</v>
      </c>
      <c r="D2890" s="3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>
        <v>32000</v>
      </c>
      <c r="AV2890" s="4">
        <v>3000</v>
      </c>
      <c r="AW2890" s="4"/>
      <c r="AX2890" s="4"/>
      <c r="AY2890" s="4"/>
      <c r="AZ2890" s="4"/>
      <c r="BA2890" s="4">
        <v>3000</v>
      </c>
      <c r="BB2890" s="4"/>
      <c r="BC2890" s="4"/>
      <c r="BD2890" s="4"/>
      <c r="BE2890" s="4"/>
      <c r="BF2890" s="4"/>
      <c r="BG2890" s="4"/>
      <c r="BH2890" s="4"/>
      <c r="BI2890" s="4"/>
      <c r="BJ2890" s="4"/>
      <c r="BK2890" s="11">
        <v>38000</v>
      </c>
    </row>
    <row r="2891" spans="2:63" x14ac:dyDescent="0.2">
      <c r="B2891" s="43">
        <v>3753</v>
      </c>
      <c r="C2891" s="33">
        <v>24</v>
      </c>
      <c r="D2891" s="3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>
        <v>14000</v>
      </c>
      <c r="Q2891" s="4"/>
      <c r="R2891" s="4">
        <v>4000</v>
      </c>
      <c r="S2891" s="4"/>
      <c r="T2891" s="4">
        <v>2000</v>
      </c>
      <c r="U2891" s="4"/>
      <c r="V2891" s="4"/>
      <c r="W2891" s="4">
        <v>2000</v>
      </c>
      <c r="X2891" s="4"/>
      <c r="Y2891" s="4"/>
      <c r="Z2891" s="4">
        <v>4000</v>
      </c>
      <c r="AA2891" s="4">
        <v>6000</v>
      </c>
      <c r="AB2891" s="4"/>
      <c r="AC2891" s="4">
        <v>2000</v>
      </c>
      <c r="AD2891" s="4"/>
      <c r="AE2891" s="4">
        <v>2000</v>
      </c>
      <c r="AF2891" s="4"/>
      <c r="AG2891" s="4"/>
      <c r="AH2891" s="4">
        <v>2000</v>
      </c>
      <c r="AI2891" s="4"/>
      <c r="AJ2891" s="4"/>
      <c r="AK2891" s="4"/>
      <c r="AL2891" s="4">
        <v>2000</v>
      </c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4"/>
      <c r="BB2891" s="4"/>
      <c r="BC2891" s="4"/>
      <c r="BD2891" s="4"/>
      <c r="BE2891" s="4"/>
      <c r="BF2891" s="4"/>
      <c r="BG2891" s="4"/>
      <c r="BH2891" s="4"/>
      <c r="BI2891" s="4"/>
      <c r="BJ2891" s="4"/>
      <c r="BK2891" s="11">
        <v>40000</v>
      </c>
    </row>
    <row r="2892" spans="2:63" x14ac:dyDescent="0.2">
      <c r="B2892" s="43">
        <v>3755</v>
      </c>
      <c r="C2892" s="33">
        <v>17</v>
      </c>
      <c r="D2892" s="3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/>
      <c r="AE2892" s="4"/>
      <c r="AF2892" s="4">
        <v>10600</v>
      </c>
      <c r="AG2892" s="4"/>
      <c r="AH2892" s="4"/>
      <c r="AI2892" s="4"/>
      <c r="AJ2892" s="4"/>
      <c r="AK2892" s="4"/>
      <c r="AL2892" s="4"/>
      <c r="AM2892" s="4"/>
      <c r="AN2892" s="4"/>
      <c r="AO2892" s="4"/>
      <c r="AP2892" s="4">
        <v>9860</v>
      </c>
      <c r="AQ2892" s="4"/>
      <c r="AR2892" s="4"/>
      <c r="AS2892" s="4"/>
      <c r="AT2892" s="4"/>
      <c r="AU2892" s="4"/>
      <c r="AV2892" s="4">
        <v>3000</v>
      </c>
      <c r="AW2892" s="4"/>
      <c r="AX2892" s="4">
        <v>1590</v>
      </c>
      <c r="AY2892" s="4">
        <v>2430</v>
      </c>
      <c r="AZ2892" s="4"/>
      <c r="BA2892" s="4"/>
      <c r="BB2892" s="4"/>
      <c r="BC2892" s="4"/>
      <c r="BD2892" s="4"/>
      <c r="BE2892" s="4"/>
      <c r="BF2892" s="4"/>
      <c r="BG2892" s="4"/>
      <c r="BH2892" s="4"/>
      <c r="BI2892" s="4">
        <v>2000</v>
      </c>
      <c r="BJ2892" s="4"/>
      <c r="BK2892" s="11">
        <v>29480</v>
      </c>
    </row>
    <row r="2893" spans="2:63" x14ac:dyDescent="0.2">
      <c r="B2893" s="43">
        <v>3756</v>
      </c>
      <c r="C2893" s="33">
        <v>13</v>
      </c>
      <c r="D2893" s="3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>
        <v>3320</v>
      </c>
      <c r="U2893" s="4"/>
      <c r="V2893" s="4"/>
      <c r="W2893" s="4"/>
      <c r="X2893" s="4"/>
      <c r="Y2893" s="4"/>
      <c r="Z2893" s="4"/>
      <c r="AA2893" s="4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  <c r="BC2893" s="4"/>
      <c r="BD2893" s="4"/>
      <c r="BE2893" s="4"/>
      <c r="BF2893" s="4"/>
      <c r="BG2893" s="4"/>
      <c r="BH2893" s="4"/>
      <c r="BI2893" s="4"/>
      <c r="BJ2893" s="4"/>
      <c r="BK2893" s="11">
        <v>3320</v>
      </c>
    </row>
    <row r="2894" spans="2:63" x14ac:dyDescent="0.2">
      <c r="B2894" s="43">
        <v>3757</v>
      </c>
      <c r="C2894" s="33">
        <v>15</v>
      </c>
      <c r="D2894" s="3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>
        <v>2000</v>
      </c>
      <c r="Z2894" s="4"/>
      <c r="AA2894" s="4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>
        <v>2000</v>
      </c>
      <c r="AM2894" s="4"/>
      <c r="AN2894" s="4">
        <v>2000</v>
      </c>
      <c r="AO2894" s="4">
        <v>2000</v>
      </c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>
        <v>7000</v>
      </c>
      <c r="BA2894" s="4"/>
      <c r="BB2894" s="4"/>
      <c r="BC2894" s="4"/>
      <c r="BD2894" s="4">
        <v>6000</v>
      </c>
      <c r="BE2894" s="4"/>
      <c r="BF2894" s="4"/>
      <c r="BG2894" s="4"/>
      <c r="BH2894" s="4"/>
      <c r="BI2894" s="4"/>
      <c r="BJ2894" s="4"/>
      <c r="BK2894" s="11">
        <v>21000</v>
      </c>
    </row>
    <row r="2895" spans="2:63" x14ac:dyDescent="0.2">
      <c r="B2895" s="43">
        <v>3758</v>
      </c>
      <c r="C2895" s="33">
        <v>12</v>
      </c>
      <c r="D2895" s="3"/>
      <c r="E2895" s="4"/>
      <c r="F2895" s="4"/>
      <c r="G2895" s="4"/>
      <c r="H2895" s="4"/>
      <c r="I2895" s="4"/>
      <c r="J2895" s="4"/>
      <c r="K2895" s="4">
        <v>2000</v>
      </c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>
        <v>2000</v>
      </c>
      <c r="X2895" s="4"/>
      <c r="Y2895" s="4"/>
      <c r="Z2895" s="4"/>
      <c r="AA2895" s="4"/>
      <c r="AB2895" s="4"/>
      <c r="AC2895" s="4"/>
      <c r="AD2895" s="4"/>
      <c r="AE2895" s="4"/>
      <c r="AF2895" s="4"/>
      <c r="AG2895" s="4"/>
      <c r="AH2895" s="4"/>
      <c r="AI2895" s="4"/>
      <c r="AJ2895" s="4">
        <v>2000</v>
      </c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  <c r="BC2895" s="4"/>
      <c r="BD2895" s="4"/>
      <c r="BE2895" s="4"/>
      <c r="BF2895" s="4"/>
      <c r="BG2895" s="4"/>
      <c r="BH2895" s="4"/>
      <c r="BI2895" s="4"/>
      <c r="BJ2895" s="4"/>
      <c r="BK2895" s="11">
        <v>6000</v>
      </c>
    </row>
    <row r="2896" spans="2:63" x14ac:dyDescent="0.2">
      <c r="B2896" s="43">
        <v>3760</v>
      </c>
      <c r="C2896" s="33">
        <v>57</v>
      </c>
      <c r="D2896" s="3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>
        <v>46000</v>
      </c>
      <c r="AO2896" s="4">
        <v>2000</v>
      </c>
      <c r="AP2896" s="4"/>
      <c r="AQ2896" s="4">
        <v>2000</v>
      </c>
      <c r="AR2896" s="4">
        <v>42000</v>
      </c>
      <c r="AS2896" s="4"/>
      <c r="AT2896" s="4"/>
      <c r="AU2896" s="4">
        <v>7000</v>
      </c>
      <c r="AV2896" s="4"/>
      <c r="AW2896" s="4">
        <v>13000</v>
      </c>
      <c r="AX2896" s="4"/>
      <c r="AY2896" s="4"/>
      <c r="AZ2896" s="4"/>
      <c r="BA2896" s="4"/>
      <c r="BB2896" s="4"/>
      <c r="BC2896" s="4"/>
      <c r="BD2896" s="4"/>
      <c r="BE2896" s="4"/>
      <c r="BF2896" s="4"/>
      <c r="BG2896" s="4"/>
      <c r="BH2896" s="4"/>
      <c r="BI2896" s="4"/>
      <c r="BJ2896" s="4"/>
      <c r="BK2896" s="11">
        <v>112000</v>
      </c>
    </row>
    <row r="2897" spans="2:63" x14ac:dyDescent="0.2">
      <c r="B2897" s="43">
        <v>3761</v>
      </c>
      <c r="C2897" s="33">
        <v>301</v>
      </c>
      <c r="D2897" s="3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>
        <v>97990</v>
      </c>
      <c r="AV2897" s="4"/>
      <c r="AW2897" s="4"/>
      <c r="AX2897" s="4"/>
      <c r="AY2897" s="4"/>
      <c r="AZ2897" s="4"/>
      <c r="BA2897" s="4"/>
      <c r="BB2897" s="4"/>
      <c r="BC2897" s="4"/>
      <c r="BD2897" s="4"/>
      <c r="BE2897" s="4"/>
      <c r="BF2897" s="4"/>
      <c r="BG2897" s="4"/>
      <c r="BH2897" s="4"/>
      <c r="BI2897" s="4"/>
      <c r="BJ2897" s="4"/>
      <c r="BK2897" s="11">
        <v>97990</v>
      </c>
    </row>
    <row r="2898" spans="2:63" x14ac:dyDescent="0.2">
      <c r="B2898" s="43">
        <v>3762</v>
      </c>
      <c r="C2898" s="33">
        <v>102</v>
      </c>
      <c r="D2898" s="3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>
        <v>192000</v>
      </c>
      <c r="AQ2898" s="4">
        <v>6000</v>
      </c>
      <c r="AR2898" s="4">
        <v>3000</v>
      </c>
      <c r="AS2898" s="4"/>
      <c r="AT2898" s="4"/>
      <c r="AU2898" s="4"/>
      <c r="AV2898" s="4">
        <v>7000</v>
      </c>
      <c r="AW2898" s="4">
        <v>32000</v>
      </c>
      <c r="AX2898" s="4"/>
      <c r="AY2898" s="4"/>
      <c r="AZ2898" s="4"/>
      <c r="BA2898" s="4">
        <v>18000</v>
      </c>
      <c r="BB2898" s="4"/>
      <c r="BC2898" s="4">
        <v>12000</v>
      </c>
      <c r="BD2898" s="4">
        <v>6000</v>
      </c>
      <c r="BE2898" s="4"/>
      <c r="BF2898" s="4"/>
      <c r="BG2898" s="4"/>
      <c r="BH2898" s="4"/>
      <c r="BI2898" s="4">
        <v>30000</v>
      </c>
      <c r="BJ2898" s="4"/>
      <c r="BK2898" s="11">
        <v>306000</v>
      </c>
    </row>
    <row r="2899" spans="2:63" x14ac:dyDescent="0.2">
      <c r="B2899" s="43">
        <v>3765</v>
      </c>
      <c r="C2899" s="33">
        <v>26</v>
      </c>
      <c r="D2899" s="3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>
        <v>20400</v>
      </c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  <c r="BC2899" s="4"/>
      <c r="BD2899" s="4"/>
      <c r="BE2899" s="4"/>
      <c r="BF2899" s="4"/>
      <c r="BG2899" s="4"/>
      <c r="BH2899" s="4"/>
      <c r="BI2899" s="4"/>
      <c r="BJ2899" s="4"/>
      <c r="BK2899" s="11">
        <v>20400</v>
      </c>
    </row>
    <row r="2900" spans="2:63" x14ac:dyDescent="0.2">
      <c r="B2900" s="43">
        <v>3768</v>
      </c>
      <c r="C2900" s="33">
        <v>42</v>
      </c>
      <c r="D2900" s="3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>
        <v>2000</v>
      </c>
      <c r="AW2900" s="4"/>
      <c r="AX2900" s="4"/>
      <c r="AY2900" s="4"/>
      <c r="AZ2900" s="4"/>
      <c r="BA2900" s="4"/>
      <c r="BB2900" s="4"/>
      <c r="BC2900" s="4"/>
      <c r="BD2900" s="4"/>
      <c r="BE2900" s="4"/>
      <c r="BF2900" s="4"/>
      <c r="BG2900" s="4"/>
      <c r="BH2900" s="4"/>
      <c r="BI2900" s="4"/>
      <c r="BJ2900" s="4"/>
      <c r="BK2900" s="11">
        <v>2000</v>
      </c>
    </row>
    <row r="2901" spans="2:63" x14ac:dyDescent="0.2">
      <c r="B2901" s="43">
        <v>3770</v>
      </c>
      <c r="C2901" s="33">
        <v>98</v>
      </c>
      <c r="D2901" s="3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>
        <v>72000</v>
      </c>
      <c r="U2901" s="4">
        <v>8000</v>
      </c>
      <c r="V2901" s="4">
        <v>6000</v>
      </c>
      <c r="W2901" s="4">
        <v>4000</v>
      </c>
      <c r="X2901" s="4">
        <v>2000</v>
      </c>
      <c r="Y2901" s="4">
        <v>2000</v>
      </c>
      <c r="Z2901" s="4">
        <v>4000</v>
      </c>
      <c r="AA2901" s="4">
        <v>4000</v>
      </c>
      <c r="AB2901" s="4">
        <v>2000</v>
      </c>
      <c r="AC2901" s="4">
        <v>2000</v>
      </c>
      <c r="AD2901" s="4">
        <v>2000</v>
      </c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>
        <v>2000</v>
      </c>
      <c r="AR2901" s="4"/>
      <c r="AS2901" s="4"/>
      <c r="AT2901" s="4"/>
      <c r="AU2901" s="4"/>
      <c r="AV2901" s="4">
        <v>6000</v>
      </c>
      <c r="AW2901" s="4"/>
      <c r="AX2901" s="4">
        <v>4000</v>
      </c>
      <c r="AY2901" s="4"/>
      <c r="AZ2901" s="4"/>
      <c r="BA2901" s="4">
        <v>10000</v>
      </c>
      <c r="BB2901" s="4">
        <v>16000</v>
      </c>
      <c r="BC2901" s="4"/>
      <c r="BD2901" s="4">
        <v>27000</v>
      </c>
      <c r="BE2901" s="4">
        <v>4000</v>
      </c>
      <c r="BF2901" s="4"/>
      <c r="BG2901" s="4">
        <v>18000</v>
      </c>
      <c r="BH2901" s="4"/>
      <c r="BI2901" s="4">
        <v>6580</v>
      </c>
      <c r="BJ2901" s="4"/>
      <c r="BK2901" s="11">
        <v>201580</v>
      </c>
    </row>
    <row r="2902" spans="2:63" x14ac:dyDescent="0.2">
      <c r="B2902" s="43">
        <v>3771</v>
      </c>
      <c r="C2902" s="33">
        <v>38</v>
      </c>
      <c r="D2902" s="3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>
        <v>12000</v>
      </c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  <c r="BC2902" s="4"/>
      <c r="BD2902" s="4"/>
      <c r="BE2902" s="4"/>
      <c r="BF2902" s="4"/>
      <c r="BG2902" s="4"/>
      <c r="BH2902" s="4"/>
      <c r="BI2902" s="4"/>
      <c r="BJ2902" s="4"/>
      <c r="BK2902" s="11">
        <v>12000</v>
      </c>
    </row>
    <row r="2903" spans="2:63" x14ac:dyDescent="0.2">
      <c r="B2903" s="43">
        <v>3772</v>
      </c>
      <c r="C2903" s="33">
        <v>20</v>
      </c>
      <c r="D2903" s="3"/>
      <c r="E2903" s="4">
        <v>2000</v>
      </c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4"/>
      <c r="BB2903" s="4"/>
      <c r="BC2903" s="4"/>
      <c r="BD2903" s="4"/>
      <c r="BE2903" s="4"/>
      <c r="BF2903" s="4"/>
      <c r="BG2903" s="4"/>
      <c r="BH2903" s="4"/>
      <c r="BI2903" s="4"/>
      <c r="BJ2903" s="4"/>
      <c r="BK2903" s="11">
        <v>2000</v>
      </c>
    </row>
    <row r="2904" spans="2:63" x14ac:dyDescent="0.2">
      <c r="B2904" s="43">
        <v>3773</v>
      </c>
      <c r="C2904" s="33">
        <v>14</v>
      </c>
      <c r="D2904" s="3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>
        <v>4000</v>
      </c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  <c r="BC2904" s="4"/>
      <c r="BD2904" s="4">
        <v>3000</v>
      </c>
      <c r="BE2904" s="4"/>
      <c r="BF2904" s="4"/>
      <c r="BG2904" s="4"/>
      <c r="BH2904" s="4"/>
      <c r="BI2904" s="4"/>
      <c r="BJ2904" s="4"/>
      <c r="BK2904" s="11">
        <v>7000</v>
      </c>
    </row>
    <row r="2905" spans="2:63" x14ac:dyDescent="0.2">
      <c r="B2905" s="43">
        <v>3775</v>
      </c>
      <c r="C2905" s="33">
        <v>9</v>
      </c>
      <c r="D2905" s="3"/>
      <c r="E2905" s="4"/>
      <c r="F2905" s="4">
        <v>2000</v>
      </c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4"/>
      <c r="BB2905" s="4"/>
      <c r="BC2905" s="4"/>
      <c r="BD2905" s="4"/>
      <c r="BE2905" s="4"/>
      <c r="BF2905" s="4"/>
      <c r="BG2905" s="4"/>
      <c r="BH2905" s="4"/>
      <c r="BI2905" s="4"/>
      <c r="BJ2905" s="4"/>
      <c r="BK2905" s="11">
        <v>2000</v>
      </c>
    </row>
    <row r="2906" spans="2:63" x14ac:dyDescent="0.2">
      <c r="B2906" s="43">
        <v>3779</v>
      </c>
      <c r="C2906" s="33">
        <v>24</v>
      </c>
      <c r="D2906" s="3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>
        <v>2000</v>
      </c>
      <c r="Z2906" s="4"/>
      <c r="AA2906" s="4"/>
      <c r="AB2906" s="4"/>
      <c r="AC2906" s="4"/>
      <c r="AD2906" s="4"/>
      <c r="AE2906" s="4"/>
      <c r="AF2906" s="4"/>
      <c r="AG2906" s="4"/>
      <c r="AH2906" s="4"/>
      <c r="AI2906" s="4"/>
      <c r="AJ2906" s="4">
        <v>2000</v>
      </c>
      <c r="AK2906" s="4"/>
      <c r="AL2906" s="4"/>
      <c r="AM2906" s="4"/>
      <c r="AN2906" s="4">
        <v>2000</v>
      </c>
      <c r="AO2906" s="4"/>
      <c r="AP2906" s="4"/>
      <c r="AQ2906" s="4"/>
      <c r="AR2906" s="4"/>
      <c r="AS2906" s="4"/>
      <c r="AT2906" s="4"/>
      <c r="AU2906" s="4"/>
      <c r="AV2906" s="4"/>
      <c r="AW2906" s="4">
        <v>2000</v>
      </c>
      <c r="AX2906" s="4"/>
      <c r="AY2906" s="4"/>
      <c r="AZ2906" s="4">
        <v>5000</v>
      </c>
      <c r="BA2906" s="4"/>
      <c r="BB2906" s="4"/>
      <c r="BC2906" s="4"/>
      <c r="BD2906" s="4"/>
      <c r="BE2906" s="4"/>
      <c r="BF2906" s="4"/>
      <c r="BG2906" s="4">
        <v>4000</v>
      </c>
      <c r="BH2906" s="4"/>
      <c r="BI2906" s="4">
        <v>2000</v>
      </c>
      <c r="BJ2906" s="4"/>
      <c r="BK2906" s="11">
        <v>19000</v>
      </c>
    </row>
    <row r="2907" spans="2:63" x14ac:dyDescent="0.2">
      <c r="B2907" s="43">
        <v>3780</v>
      </c>
      <c r="C2907" s="33">
        <v>24</v>
      </c>
      <c r="D2907" s="3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>
        <v>10000</v>
      </c>
      <c r="U2907" s="4">
        <v>4000</v>
      </c>
      <c r="V2907" s="4"/>
      <c r="W2907" s="4"/>
      <c r="X2907" s="4"/>
      <c r="Y2907" s="4"/>
      <c r="Z2907" s="4"/>
      <c r="AA2907" s="4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  <c r="BC2907" s="4"/>
      <c r="BD2907" s="4"/>
      <c r="BE2907" s="4"/>
      <c r="BF2907" s="4"/>
      <c r="BG2907" s="4"/>
      <c r="BH2907" s="4"/>
      <c r="BI2907" s="4"/>
      <c r="BJ2907" s="4"/>
      <c r="BK2907" s="11">
        <v>14000</v>
      </c>
    </row>
    <row r="2908" spans="2:63" x14ac:dyDescent="0.2">
      <c r="B2908" s="43">
        <v>3781</v>
      </c>
      <c r="C2908" s="33">
        <v>178</v>
      </c>
      <c r="D2908" s="3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>
        <v>12000</v>
      </c>
      <c r="AO2908" s="4">
        <v>8000</v>
      </c>
      <c r="AP2908" s="4"/>
      <c r="AQ2908" s="4"/>
      <c r="AR2908" s="4"/>
      <c r="AS2908" s="4"/>
      <c r="AT2908" s="4">
        <v>130950</v>
      </c>
      <c r="AU2908" s="4"/>
      <c r="AV2908" s="4">
        <v>4000</v>
      </c>
      <c r="AW2908" s="4"/>
      <c r="AX2908" s="4"/>
      <c r="AY2908" s="4">
        <v>3000</v>
      </c>
      <c r="AZ2908" s="4"/>
      <c r="BA2908" s="4"/>
      <c r="BB2908" s="4">
        <v>2000</v>
      </c>
      <c r="BC2908" s="4"/>
      <c r="BD2908" s="4"/>
      <c r="BE2908" s="4"/>
      <c r="BF2908" s="4">
        <v>11000</v>
      </c>
      <c r="BG2908" s="4"/>
      <c r="BH2908" s="4"/>
      <c r="BI2908" s="4">
        <v>4000</v>
      </c>
      <c r="BJ2908" s="4"/>
      <c r="BK2908" s="11">
        <v>174950</v>
      </c>
    </row>
    <row r="2909" spans="2:63" x14ac:dyDescent="0.2">
      <c r="B2909" s="43">
        <v>3782</v>
      </c>
      <c r="C2909" s="33">
        <v>30</v>
      </c>
      <c r="D2909" s="3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/>
      <c r="AE2909" s="4"/>
      <c r="AF2909" s="4"/>
      <c r="AG2909" s="4"/>
      <c r="AH2909" s="4"/>
      <c r="AI2909" s="4">
        <v>32000</v>
      </c>
      <c r="AJ2909" s="4">
        <v>2000</v>
      </c>
      <c r="AK2909" s="4"/>
      <c r="AL2909" s="4">
        <v>2000</v>
      </c>
      <c r="AM2909" s="4"/>
      <c r="AN2909" s="4">
        <v>5000</v>
      </c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4">
        <v>9000</v>
      </c>
      <c r="BB2909" s="4"/>
      <c r="BC2909" s="4"/>
      <c r="BD2909" s="4"/>
      <c r="BE2909" s="4"/>
      <c r="BF2909" s="4"/>
      <c r="BG2909" s="4"/>
      <c r="BH2909" s="4"/>
      <c r="BI2909" s="4"/>
      <c r="BJ2909" s="4"/>
      <c r="BK2909" s="11">
        <v>50000</v>
      </c>
    </row>
    <row r="2910" spans="2:63" x14ac:dyDescent="0.2">
      <c r="B2910" s="43">
        <v>3783</v>
      </c>
      <c r="C2910" s="33">
        <v>32</v>
      </c>
      <c r="D2910" s="3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>
        <v>25000</v>
      </c>
      <c r="AU2910" s="4"/>
      <c r="AV2910" s="4"/>
      <c r="AW2910" s="4"/>
      <c r="AX2910" s="4"/>
      <c r="AY2910" s="4"/>
      <c r="AZ2910" s="4"/>
      <c r="BA2910" s="4"/>
      <c r="BB2910" s="4"/>
      <c r="BC2910" s="4">
        <v>6000</v>
      </c>
      <c r="BD2910" s="4">
        <v>2000</v>
      </c>
      <c r="BE2910" s="4"/>
      <c r="BF2910" s="4">
        <v>6000</v>
      </c>
      <c r="BG2910" s="4"/>
      <c r="BH2910" s="4"/>
      <c r="BI2910" s="4"/>
      <c r="BJ2910" s="4"/>
      <c r="BK2910" s="11">
        <v>39000</v>
      </c>
    </row>
    <row r="2911" spans="2:63" x14ac:dyDescent="0.2">
      <c r="B2911" s="43">
        <v>3784</v>
      </c>
      <c r="C2911" s="33">
        <v>127</v>
      </c>
      <c r="D2911" s="3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>
        <v>2620</v>
      </c>
      <c r="AW2911" s="4"/>
      <c r="AX2911" s="4"/>
      <c r="AY2911" s="4"/>
      <c r="AZ2911" s="4"/>
      <c r="BA2911" s="4"/>
      <c r="BB2911" s="4"/>
      <c r="BC2911" s="4"/>
      <c r="BD2911" s="4"/>
      <c r="BE2911" s="4"/>
      <c r="BF2911" s="4"/>
      <c r="BG2911" s="4"/>
      <c r="BH2911" s="4"/>
      <c r="BI2911" s="4"/>
      <c r="BJ2911" s="4"/>
      <c r="BK2911" s="11">
        <v>2620</v>
      </c>
    </row>
    <row r="2912" spans="2:63" x14ac:dyDescent="0.2">
      <c r="B2912" s="43">
        <v>3785</v>
      </c>
      <c r="C2912" s="33">
        <v>44</v>
      </c>
      <c r="D2912" s="3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>
        <v>36000</v>
      </c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  <c r="BC2912" s="4"/>
      <c r="BD2912" s="4"/>
      <c r="BE2912" s="4"/>
      <c r="BF2912" s="4"/>
      <c r="BG2912" s="4"/>
      <c r="BH2912" s="4"/>
      <c r="BI2912" s="4"/>
      <c r="BJ2912" s="4"/>
      <c r="BK2912" s="11">
        <v>36000</v>
      </c>
    </row>
    <row r="2913" spans="2:63" x14ac:dyDescent="0.2">
      <c r="B2913" s="43">
        <v>3786</v>
      </c>
      <c r="C2913" s="33">
        <v>100</v>
      </c>
      <c r="D2913" s="3"/>
      <c r="E2913" s="4">
        <v>6000</v>
      </c>
      <c r="F2913" s="4"/>
      <c r="G2913" s="4">
        <v>2000</v>
      </c>
      <c r="H2913" s="4"/>
      <c r="I2913" s="4"/>
      <c r="J2913" s="4">
        <v>4000</v>
      </c>
      <c r="K2913" s="4"/>
      <c r="L2913" s="4"/>
      <c r="M2913" s="4"/>
      <c r="N2913" s="4"/>
      <c r="O2913" s="4"/>
      <c r="P2913" s="4"/>
      <c r="Q2913" s="4"/>
      <c r="R2913" s="4">
        <v>6000</v>
      </c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/>
      <c r="BB2913" s="4"/>
      <c r="BC2913" s="4"/>
      <c r="BD2913" s="4"/>
      <c r="BE2913" s="4"/>
      <c r="BF2913" s="4"/>
      <c r="BG2913" s="4"/>
      <c r="BH2913" s="4"/>
      <c r="BI2913" s="4"/>
      <c r="BJ2913" s="4"/>
      <c r="BK2913" s="11">
        <v>18000</v>
      </c>
    </row>
    <row r="2914" spans="2:63" x14ac:dyDescent="0.2">
      <c r="B2914" s="43">
        <v>3787</v>
      </c>
      <c r="C2914" s="33">
        <v>29</v>
      </c>
      <c r="D2914" s="3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>
        <v>32470</v>
      </c>
      <c r="AV2914" s="4"/>
      <c r="AW2914" s="4"/>
      <c r="AX2914" s="4"/>
      <c r="AY2914" s="4"/>
      <c r="AZ2914" s="4">
        <v>8940</v>
      </c>
      <c r="BA2914" s="4"/>
      <c r="BB2914" s="4"/>
      <c r="BC2914" s="4"/>
      <c r="BD2914" s="4"/>
      <c r="BE2914" s="4"/>
      <c r="BF2914" s="4"/>
      <c r="BG2914" s="4"/>
      <c r="BH2914" s="4">
        <v>7860</v>
      </c>
      <c r="BI2914" s="4"/>
      <c r="BJ2914" s="4"/>
      <c r="BK2914" s="11">
        <v>49270</v>
      </c>
    </row>
    <row r="2915" spans="2:63" x14ac:dyDescent="0.2">
      <c r="B2915" s="43">
        <v>3788</v>
      </c>
      <c r="C2915" s="33">
        <v>16</v>
      </c>
      <c r="D2915" s="3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>
        <v>15000</v>
      </c>
      <c r="AV2915" s="4"/>
      <c r="AW2915" s="4"/>
      <c r="AX2915" s="4"/>
      <c r="AY2915" s="4"/>
      <c r="AZ2915" s="4"/>
      <c r="BA2915" s="4"/>
      <c r="BB2915" s="4"/>
      <c r="BC2915" s="4"/>
      <c r="BD2915" s="4"/>
      <c r="BE2915" s="4"/>
      <c r="BF2915" s="4"/>
      <c r="BG2915" s="4"/>
      <c r="BH2915" s="4"/>
      <c r="BI2915" s="4"/>
      <c r="BJ2915" s="4"/>
      <c r="BK2915" s="11">
        <v>15000</v>
      </c>
    </row>
    <row r="2916" spans="2:63" x14ac:dyDescent="0.2">
      <c r="B2916" s="43">
        <v>3790</v>
      </c>
      <c r="C2916" s="33">
        <v>170</v>
      </c>
      <c r="D2916" s="3">
        <v>2000</v>
      </c>
      <c r="E2916" s="4">
        <v>3200</v>
      </c>
      <c r="F2916" s="4"/>
      <c r="G2916" s="4">
        <v>4000</v>
      </c>
      <c r="H2916" s="4">
        <v>12000</v>
      </c>
      <c r="I2916" s="4"/>
      <c r="J2916" s="4">
        <v>5540</v>
      </c>
      <c r="K2916" s="4"/>
      <c r="L2916" s="4">
        <v>5200</v>
      </c>
      <c r="M2916" s="4"/>
      <c r="N2916" s="4"/>
      <c r="O2916" s="4">
        <v>7600</v>
      </c>
      <c r="P2916" s="4"/>
      <c r="Q2916" s="4"/>
      <c r="R2916" s="4">
        <v>36000</v>
      </c>
      <c r="S2916" s="4"/>
      <c r="T2916" s="4"/>
      <c r="U2916" s="4"/>
      <c r="V2916" s="4">
        <v>16000</v>
      </c>
      <c r="W2916" s="4">
        <v>8000</v>
      </c>
      <c r="X2916" s="4">
        <v>4400</v>
      </c>
      <c r="Y2916" s="4"/>
      <c r="Z2916" s="4">
        <v>12000</v>
      </c>
      <c r="AA2916" s="4">
        <v>41600</v>
      </c>
      <c r="AB2916" s="4">
        <v>17360</v>
      </c>
      <c r="AC2916" s="4"/>
      <c r="AD2916" s="4">
        <v>18000</v>
      </c>
      <c r="AE2916" s="4"/>
      <c r="AF2916" s="4">
        <v>2000</v>
      </c>
      <c r="AG2916" s="4">
        <v>8000</v>
      </c>
      <c r="AH2916" s="4">
        <v>8000</v>
      </c>
      <c r="AI2916" s="4">
        <v>6000</v>
      </c>
      <c r="AJ2916" s="4">
        <v>29600</v>
      </c>
      <c r="AK2916" s="4">
        <v>2000</v>
      </c>
      <c r="AL2916" s="4">
        <v>12000</v>
      </c>
      <c r="AM2916" s="4">
        <v>4000</v>
      </c>
      <c r="AN2916" s="4">
        <v>15400</v>
      </c>
      <c r="AO2916" s="4">
        <v>6200</v>
      </c>
      <c r="AP2916" s="4">
        <v>8000</v>
      </c>
      <c r="AQ2916" s="4"/>
      <c r="AR2916" s="4">
        <v>19600</v>
      </c>
      <c r="AS2916" s="4"/>
      <c r="AT2916" s="4"/>
      <c r="AU2916" s="4">
        <v>30000</v>
      </c>
      <c r="AV2916" s="4"/>
      <c r="AW2916" s="4">
        <v>20000</v>
      </c>
      <c r="AX2916" s="4"/>
      <c r="AY2916" s="4"/>
      <c r="AZ2916" s="4"/>
      <c r="BA2916" s="4">
        <v>50000</v>
      </c>
      <c r="BB2916" s="4"/>
      <c r="BC2916" s="4">
        <v>80660</v>
      </c>
      <c r="BD2916" s="4">
        <v>12800</v>
      </c>
      <c r="BE2916" s="4"/>
      <c r="BF2916" s="4"/>
      <c r="BG2916" s="4"/>
      <c r="BH2916" s="4">
        <v>48000</v>
      </c>
      <c r="BI2916" s="4"/>
      <c r="BJ2916" s="4"/>
      <c r="BK2916" s="11">
        <v>555160</v>
      </c>
    </row>
    <row r="2917" spans="2:63" x14ac:dyDescent="0.2">
      <c r="B2917" s="43">
        <v>3791</v>
      </c>
      <c r="C2917" s="33">
        <v>25</v>
      </c>
      <c r="D2917" s="3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>
        <v>33960</v>
      </c>
      <c r="AT2917" s="4"/>
      <c r="AU2917" s="4"/>
      <c r="AV2917" s="4"/>
      <c r="AW2917" s="4"/>
      <c r="AX2917" s="4"/>
      <c r="AY2917" s="4"/>
      <c r="AZ2917" s="4"/>
      <c r="BA2917" s="4"/>
      <c r="BB2917" s="4"/>
      <c r="BC2917" s="4"/>
      <c r="BD2917" s="4">
        <v>4000</v>
      </c>
      <c r="BE2917" s="4"/>
      <c r="BF2917" s="4"/>
      <c r="BG2917" s="4"/>
      <c r="BH2917" s="4"/>
      <c r="BI2917" s="4"/>
      <c r="BJ2917" s="4"/>
      <c r="BK2917" s="11">
        <v>37960</v>
      </c>
    </row>
    <row r="2918" spans="2:63" x14ac:dyDescent="0.2">
      <c r="B2918" s="43">
        <v>3792</v>
      </c>
      <c r="C2918" s="33">
        <v>41</v>
      </c>
      <c r="D2918" s="3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>
        <v>48000</v>
      </c>
      <c r="AU2918" s="4"/>
      <c r="AV2918" s="4">
        <v>8000</v>
      </c>
      <c r="AW2918" s="4"/>
      <c r="AX2918" s="4"/>
      <c r="AY2918" s="4">
        <v>7000</v>
      </c>
      <c r="AZ2918" s="4"/>
      <c r="BA2918" s="4"/>
      <c r="BB2918" s="4"/>
      <c r="BC2918" s="4"/>
      <c r="BD2918" s="4"/>
      <c r="BE2918" s="4"/>
      <c r="BF2918" s="4"/>
      <c r="BG2918" s="4"/>
      <c r="BH2918" s="4"/>
      <c r="BI2918" s="4"/>
      <c r="BJ2918" s="4"/>
      <c r="BK2918" s="11">
        <v>63000</v>
      </c>
    </row>
    <row r="2919" spans="2:63" x14ac:dyDescent="0.2">
      <c r="B2919" s="43">
        <v>3793</v>
      </c>
      <c r="C2919" s="33">
        <v>8</v>
      </c>
      <c r="D2919" s="3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>
        <v>8000</v>
      </c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/>
      <c r="BB2919" s="4"/>
      <c r="BC2919" s="4"/>
      <c r="BD2919" s="4"/>
      <c r="BE2919" s="4"/>
      <c r="BF2919" s="4"/>
      <c r="BG2919" s="4"/>
      <c r="BH2919" s="4"/>
      <c r="BI2919" s="4"/>
      <c r="BJ2919" s="4"/>
      <c r="BK2919" s="11">
        <v>8000</v>
      </c>
    </row>
    <row r="2920" spans="2:63" x14ac:dyDescent="0.2">
      <c r="B2920" s="43">
        <v>3794</v>
      </c>
      <c r="C2920" s="33">
        <v>22</v>
      </c>
      <c r="D2920" s="3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>
        <v>8000</v>
      </c>
      <c r="AU2920" s="4"/>
      <c r="AV2920" s="4">
        <v>2000</v>
      </c>
      <c r="AW2920" s="4"/>
      <c r="AX2920" s="4">
        <v>5000</v>
      </c>
      <c r="AY2920" s="4"/>
      <c r="AZ2920" s="4"/>
      <c r="BA2920" s="4"/>
      <c r="BB2920" s="4"/>
      <c r="BC2920" s="4"/>
      <c r="BD2920" s="4"/>
      <c r="BE2920" s="4"/>
      <c r="BF2920" s="4"/>
      <c r="BG2920" s="4"/>
      <c r="BH2920" s="4"/>
      <c r="BI2920" s="4"/>
      <c r="BJ2920" s="4"/>
      <c r="BK2920" s="11">
        <v>15000</v>
      </c>
    </row>
    <row r="2921" spans="2:63" x14ac:dyDescent="0.2">
      <c r="B2921" s="43">
        <v>3795</v>
      </c>
      <c r="C2921" s="33">
        <v>11</v>
      </c>
      <c r="D2921" s="3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>
        <v>2000</v>
      </c>
      <c r="Y2921" s="4"/>
      <c r="Z2921" s="4"/>
      <c r="AA2921" s="4"/>
      <c r="AB2921" s="4"/>
      <c r="AC2921" s="4"/>
      <c r="AD2921" s="4"/>
      <c r="AE2921" s="4"/>
      <c r="AF2921" s="4"/>
      <c r="AG2921" s="4"/>
      <c r="AH2921" s="4"/>
      <c r="AI2921" s="4"/>
      <c r="AJ2921" s="4">
        <v>2000</v>
      </c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  <c r="BC2921" s="4"/>
      <c r="BD2921" s="4"/>
      <c r="BE2921" s="4"/>
      <c r="BF2921" s="4"/>
      <c r="BG2921" s="4"/>
      <c r="BH2921" s="4"/>
      <c r="BI2921" s="4"/>
      <c r="BJ2921" s="4"/>
      <c r="BK2921" s="11">
        <v>4000</v>
      </c>
    </row>
    <row r="2922" spans="2:63" x14ac:dyDescent="0.2">
      <c r="B2922" s="43">
        <v>3796</v>
      </c>
      <c r="C2922" s="33">
        <v>14</v>
      </c>
      <c r="D2922" s="3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>
        <v>9000</v>
      </c>
      <c r="AW2922" s="4"/>
      <c r="AX2922" s="4"/>
      <c r="AY2922" s="4"/>
      <c r="AZ2922" s="4"/>
      <c r="BA2922" s="4"/>
      <c r="BB2922" s="4"/>
      <c r="BC2922" s="4"/>
      <c r="BD2922" s="4"/>
      <c r="BE2922" s="4"/>
      <c r="BF2922" s="4"/>
      <c r="BG2922" s="4"/>
      <c r="BH2922" s="4"/>
      <c r="BI2922" s="4"/>
      <c r="BJ2922" s="4"/>
      <c r="BK2922" s="11">
        <v>9000</v>
      </c>
    </row>
    <row r="2923" spans="2:63" x14ac:dyDescent="0.2">
      <c r="B2923" s="43">
        <v>3799</v>
      </c>
      <c r="C2923" s="33">
        <v>15</v>
      </c>
      <c r="D2923" s="3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/>
      <c r="AE2923" s="4"/>
      <c r="AF2923" s="4"/>
      <c r="AG2923" s="4"/>
      <c r="AH2923" s="4">
        <v>12840</v>
      </c>
      <c r="AI2923" s="4"/>
      <c r="AJ2923" s="4"/>
      <c r="AK2923" s="4"/>
      <c r="AL2923" s="4">
        <v>6000</v>
      </c>
      <c r="AM2923" s="4"/>
      <c r="AN2923" s="4">
        <v>2000</v>
      </c>
      <c r="AO2923" s="4"/>
      <c r="AP2923" s="4"/>
      <c r="AQ2923" s="4"/>
      <c r="AR2923" s="4">
        <v>2000</v>
      </c>
      <c r="AS2923" s="4"/>
      <c r="AT2923" s="4"/>
      <c r="AU2923" s="4">
        <v>720</v>
      </c>
      <c r="AV2923" s="4"/>
      <c r="AW2923" s="4"/>
      <c r="AX2923" s="4"/>
      <c r="AY2923" s="4"/>
      <c r="AZ2923" s="4"/>
      <c r="BA2923" s="4"/>
      <c r="BB2923" s="4"/>
      <c r="BC2923" s="4"/>
      <c r="BD2923" s="4"/>
      <c r="BE2923" s="4">
        <v>1620</v>
      </c>
      <c r="BF2923" s="4"/>
      <c r="BG2923" s="4"/>
      <c r="BH2923" s="4"/>
      <c r="BI2923" s="4">
        <v>2000</v>
      </c>
      <c r="BJ2923" s="4"/>
      <c r="BK2923" s="11">
        <v>27180</v>
      </c>
    </row>
    <row r="2924" spans="2:63" x14ac:dyDescent="0.2">
      <c r="B2924" s="43">
        <v>3800</v>
      </c>
      <c r="C2924" s="33">
        <v>16</v>
      </c>
      <c r="D2924" s="3">
        <v>2000</v>
      </c>
      <c r="E2924" s="4"/>
      <c r="F2924" s="4"/>
      <c r="G2924" s="4"/>
      <c r="H2924" s="4"/>
      <c r="I2924" s="4"/>
      <c r="J2924" s="4"/>
      <c r="K2924" s="4">
        <v>2000</v>
      </c>
      <c r="L2924" s="4"/>
      <c r="M2924" s="4"/>
      <c r="N2924" s="4"/>
      <c r="O2924" s="4"/>
      <c r="P2924" s="4">
        <v>2000</v>
      </c>
      <c r="Q2924" s="4"/>
      <c r="R2924" s="4"/>
      <c r="S2924" s="4"/>
      <c r="T2924" s="4"/>
      <c r="U2924" s="4">
        <v>2000</v>
      </c>
      <c r="V2924" s="4"/>
      <c r="W2924" s="4">
        <v>2000</v>
      </c>
      <c r="X2924" s="4"/>
      <c r="Y2924" s="4"/>
      <c r="Z2924" s="4"/>
      <c r="AA2924" s="4"/>
      <c r="AB2924" s="4"/>
      <c r="AC2924" s="4"/>
      <c r="AD2924" s="4"/>
      <c r="AE2924" s="4"/>
      <c r="AF2924" s="4"/>
      <c r="AG2924" s="4">
        <v>2000</v>
      </c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  <c r="BC2924" s="4"/>
      <c r="BD2924" s="4"/>
      <c r="BE2924" s="4"/>
      <c r="BF2924" s="4"/>
      <c r="BG2924" s="4"/>
      <c r="BH2924" s="4"/>
      <c r="BI2924" s="4"/>
      <c r="BJ2924" s="4"/>
      <c r="BK2924" s="11">
        <v>12000</v>
      </c>
    </row>
    <row r="2925" spans="2:63" x14ac:dyDescent="0.2">
      <c r="B2925" s="43">
        <v>3801</v>
      </c>
      <c r="C2925" s="33">
        <v>16</v>
      </c>
      <c r="D2925" s="3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>
        <v>4000</v>
      </c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  <c r="BC2925" s="4"/>
      <c r="BD2925" s="4"/>
      <c r="BE2925" s="4"/>
      <c r="BF2925" s="4"/>
      <c r="BG2925" s="4"/>
      <c r="BH2925" s="4"/>
      <c r="BI2925" s="4"/>
      <c r="BJ2925" s="4"/>
      <c r="BK2925" s="11">
        <v>4000</v>
      </c>
    </row>
    <row r="2926" spans="2:63" x14ac:dyDescent="0.2">
      <c r="B2926" s="43">
        <v>3802</v>
      </c>
      <c r="C2926" s="33">
        <v>9</v>
      </c>
      <c r="D2926" s="3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/>
      <c r="AE2926" s="4"/>
      <c r="AF2926" s="4"/>
      <c r="AG2926" s="4"/>
      <c r="AH2926" s="4">
        <v>5960</v>
      </c>
      <c r="AI2926" s="4"/>
      <c r="AJ2926" s="4"/>
      <c r="AK2926" s="4"/>
      <c r="AL2926" s="4"/>
      <c r="AM2926" s="4"/>
      <c r="AN2926" s="4">
        <v>2000</v>
      </c>
      <c r="AO2926" s="4"/>
      <c r="AP2926" s="4"/>
      <c r="AQ2926" s="4"/>
      <c r="AR2926" s="4">
        <v>940</v>
      </c>
      <c r="AS2926" s="4"/>
      <c r="AT2926" s="4"/>
      <c r="AU2926" s="4">
        <v>1420</v>
      </c>
      <c r="AV2926" s="4"/>
      <c r="AW2926" s="4"/>
      <c r="AX2926" s="4"/>
      <c r="AY2926" s="4"/>
      <c r="AZ2926" s="4"/>
      <c r="BA2926" s="4"/>
      <c r="BB2926" s="4"/>
      <c r="BC2926" s="4"/>
      <c r="BD2926" s="4"/>
      <c r="BE2926" s="4"/>
      <c r="BF2926" s="4"/>
      <c r="BG2926" s="4"/>
      <c r="BH2926" s="4"/>
      <c r="BI2926" s="4"/>
      <c r="BJ2926" s="4"/>
      <c r="BK2926" s="11">
        <v>10320</v>
      </c>
    </row>
    <row r="2927" spans="2:63" x14ac:dyDescent="0.2">
      <c r="B2927" s="43">
        <v>3803</v>
      </c>
      <c r="C2927" s="33">
        <v>13</v>
      </c>
      <c r="D2927" s="3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>
        <v>4720</v>
      </c>
      <c r="AW2927" s="4"/>
      <c r="AX2927" s="4"/>
      <c r="AY2927" s="4"/>
      <c r="AZ2927" s="4"/>
      <c r="BA2927" s="4"/>
      <c r="BB2927" s="4"/>
      <c r="BC2927" s="4"/>
      <c r="BD2927" s="4"/>
      <c r="BE2927" s="4"/>
      <c r="BF2927" s="4"/>
      <c r="BG2927" s="4"/>
      <c r="BH2927" s="4">
        <v>6900</v>
      </c>
      <c r="BI2927" s="4"/>
      <c r="BJ2927" s="4"/>
      <c r="BK2927" s="11">
        <v>11620</v>
      </c>
    </row>
    <row r="2928" spans="2:63" x14ac:dyDescent="0.2">
      <c r="B2928" s="43">
        <v>3804</v>
      </c>
      <c r="C2928" s="33">
        <v>11</v>
      </c>
      <c r="D2928" s="3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/>
      <c r="AE2928" s="4"/>
      <c r="AF2928" s="4"/>
      <c r="AG2928" s="4"/>
      <c r="AH2928" s="4">
        <v>14940</v>
      </c>
      <c r="AI2928" s="4"/>
      <c r="AJ2928" s="4"/>
      <c r="AK2928" s="4"/>
      <c r="AL2928" s="4"/>
      <c r="AM2928" s="4"/>
      <c r="AN2928" s="4"/>
      <c r="AO2928" s="4"/>
      <c r="AP2928" s="4"/>
      <c r="AQ2928" s="4">
        <v>1020</v>
      </c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  <c r="BC2928" s="4"/>
      <c r="BD2928" s="4"/>
      <c r="BE2928" s="4"/>
      <c r="BF2928" s="4"/>
      <c r="BG2928" s="4"/>
      <c r="BH2928" s="4"/>
      <c r="BI2928" s="4"/>
      <c r="BJ2928" s="4"/>
      <c r="BK2928" s="11">
        <v>15960</v>
      </c>
    </row>
    <row r="2929" spans="2:63" x14ac:dyDescent="0.2">
      <c r="B2929" s="43">
        <v>3805</v>
      </c>
      <c r="C2929" s="33">
        <v>16</v>
      </c>
      <c r="D2929" s="3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/>
      <c r="AE2929" s="4"/>
      <c r="AF2929" s="4"/>
      <c r="AG2929" s="4"/>
      <c r="AH2929" s="4"/>
      <c r="AI2929" s="4">
        <v>11240</v>
      </c>
      <c r="AJ2929" s="4"/>
      <c r="AK2929" s="4"/>
      <c r="AL2929" s="4">
        <v>2960</v>
      </c>
      <c r="AM2929" s="4"/>
      <c r="AN2929" s="4">
        <v>7900</v>
      </c>
      <c r="AO2929" s="4"/>
      <c r="AP2929" s="4"/>
      <c r="AQ2929" s="4">
        <v>4080</v>
      </c>
      <c r="AR2929" s="4">
        <v>1880</v>
      </c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  <c r="BC2929" s="4"/>
      <c r="BD2929" s="4">
        <v>2580</v>
      </c>
      <c r="BE2929" s="4"/>
      <c r="BF2929" s="4"/>
      <c r="BG2929" s="4"/>
      <c r="BH2929" s="4"/>
      <c r="BI2929" s="4">
        <v>1590</v>
      </c>
      <c r="BJ2929" s="4"/>
      <c r="BK2929" s="11">
        <v>32230</v>
      </c>
    </row>
    <row r="2930" spans="2:63" x14ac:dyDescent="0.2">
      <c r="B2930" s="43">
        <v>3806</v>
      </c>
      <c r="C2930" s="33">
        <v>20</v>
      </c>
      <c r="D2930" s="3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/>
      <c r="AE2930" s="4"/>
      <c r="AF2930" s="4"/>
      <c r="AG2930" s="4"/>
      <c r="AH2930" s="4"/>
      <c r="AI2930" s="4">
        <v>7440</v>
      </c>
      <c r="AJ2930" s="4"/>
      <c r="AK2930" s="4"/>
      <c r="AL2930" s="4">
        <v>3680</v>
      </c>
      <c r="AM2930" s="4"/>
      <c r="AN2930" s="4">
        <v>7000</v>
      </c>
      <c r="AO2930" s="4"/>
      <c r="AP2930" s="4"/>
      <c r="AQ2930" s="4">
        <v>4120</v>
      </c>
      <c r="AR2930" s="4">
        <v>1640</v>
      </c>
      <c r="AS2930" s="4"/>
      <c r="AT2930" s="4"/>
      <c r="AU2930" s="4">
        <v>860</v>
      </c>
      <c r="AV2930" s="4">
        <v>3000</v>
      </c>
      <c r="AW2930" s="4"/>
      <c r="AX2930" s="4"/>
      <c r="AY2930" s="4"/>
      <c r="AZ2930" s="4"/>
      <c r="BA2930" s="4"/>
      <c r="BB2930" s="4"/>
      <c r="BC2930" s="4"/>
      <c r="BD2930" s="4">
        <v>5240</v>
      </c>
      <c r="BE2930" s="4"/>
      <c r="BF2930" s="4"/>
      <c r="BG2930" s="4"/>
      <c r="BH2930" s="4"/>
      <c r="BI2930" s="4">
        <v>1620</v>
      </c>
      <c r="BJ2930" s="4"/>
      <c r="BK2930" s="11">
        <v>34600</v>
      </c>
    </row>
    <row r="2931" spans="2:63" x14ac:dyDescent="0.2">
      <c r="B2931" s="43">
        <v>3807</v>
      </c>
      <c r="C2931" s="33">
        <v>21</v>
      </c>
      <c r="D2931" s="3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/>
      <c r="AE2931" s="4"/>
      <c r="AF2931" s="4"/>
      <c r="AG2931" s="4"/>
      <c r="AH2931" s="4"/>
      <c r="AI2931" s="4">
        <v>14860</v>
      </c>
      <c r="AJ2931" s="4"/>
      <c r="AK2931" s="4"/>
      <c r="AL2931" s="4"/>
      <c r="AM2931" s="4">
        <v>4000</v>
      </c>
      <c r="AN2931" s="4">
        <v>2000</v>
      </c>
      <c r="AO2931" s="4"/>
      <c r="AP2931" s="4"/>
      <c r="AQ2931" s="4">
        <v>7200</v>
      </c>
      <c r="AR2931" s="4"/>
      <c r="AS2931" s="4"/>
      <c r="AT2931" s="4"/>
      <c r="AU2931" s="4"/>
      <c r="AV2931" s="4">
        <v>2000</v>
      </c>
      <c r="AW2931" s="4"/>
      <c r="AX2931" s="4"/>
      <c r="AY2931" s="4"/>
      <c r="AZ2931" s="4"/>
      <c r="BA2931" s="4"/>
      <c r="BB2931" s="4"/>
      <c r="BC2931" s="4"/>
      <c r="BD2931" s="4">
        <v>5380</v>
      </c>
      <c r="BE2931" s="4"/>
      <c r="BF2931" s="4"/>
      <c r="BG2931" s="4"/>
      <c r="BH2931" s="4"/>
      <c r="BI2931" s="4">
        <v>6830</v>
      </c>
      <c r="BJ2931" s="4"/>
      <c r="BK2931" s="11">
        <v>42270</v>
      </c>
    </row>
    <row r="2932" spans="2:63" x14ac:dyDescent="0.2">
      <c r="B2932" s="43">
        <v>3808</v>
      </c>
      <c r="C2932" s="33">
        <v>21</v>
      </c>
      <c r="D2932" s="3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/>
      <c r="AE2932" s="4"/>
      <c r="AF2932" s="4"/>
      <c r="AG2932" s="4"/>
      <c r="AH2932" s="4"/>
      <c r="AI2932" s="4">
        <v>31140</v>
      </c>
      <c r="AJ2932" s="4"/>
      <c r="AK2932" s="4"/>
      <c r="AL2932" s="4"/>
      <c r="AM2932" s="4">
        <v>10420</v>
      </c>
      <c r="AN2932" s="4">
        <v>7640</v>
      </c>
      <c r="AO2932" s="4"/>
      <c r="AP2932" s="4"/>
      <c r="AQ2932" s="4">
        <v>2380</v>
      </c>
      <c r="AR2932" s="4">
        <v>3000</v>
      </c>
      <c r="AS2932" s="4"/>
      <c r="AT2932" s="4"/>
      <c r="AU2932" s="4">
        <v>3000</v>
      </c>
      <c r="AV2932" s="4">
        <v>2000</v>
      </c>
      <c r="AW2932" s="4"/>
      <c r="AX2932" s="4"/>
      <c r="AY2932" s="4"/>
      <c r="AZ2932" s="4"/>
      <c r="BA2932" s="4"/>
      <c r="BB2932" s="4"/>
      <c r="BC2932" s="4"/>
      <c r="BD2932" s="4">
        <v>1780</v>
      </c>
      <c r="BE2932" s="4"/>
      <c r="BF2932" s="4"/>
      <c r="BG2932" s="4"/>
      <c r="BH2932" s="4"/>
      <c r="BI2932" s="4"/>
      <c r="BJ2932" s="4"/>
      <c r="BK2932" s="11">
        <v>61360</v>
      </c>
    </row>
    <row r="2933" spans="2:63" x14ac:dyDescent="0.2">
      <c r="B2933" s="43">
        <v>3809</v>
      </c>
      <c r="C2933" s="33">
        <v>62</v>
      </c>
      <c r="D2933" s="3"/>
      <c r="E2933" s="4"/>
      <c r="F2933" s="4"/>
      <c r="G2933" s="4"/>
      <c r="H2933" s="4"/>
      <c r="I2933" s="4">
        <v>2000</v>
      </c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/>
      <c r="AE2933" s="4">
        <v>23000</v>
      </c>
      <c r="AF2933" s="4"/>
      <c r="AG2933" s="4"/>
      <c r="AH2933" s="4"/>
      <c r="AI2933" s="4"/>
      <c r="AJ2933" s="4"/>
      <c r="AK2933" s="4">
        <v>8000</v>
      </c>
      <c r="AL2933" s="4"/>
      <c r="AM2933" s="4"/>
      <c r="AN2933" s="4"/>
      <c r="AO2933" s="4">
        <v>2000</v>
      </c>
      <c r="AP2933" s="4"/>
      <c r="AQ2933" s="4"/>
      <c r="AR2933" s="4"/>
      <c r="AS2933" s="4"/>
      <c r="AT2933" s="4"/>
      <c r="AU2933" s="4"/>
      <c r="AV2933" s="4">
        <v>17560</v>
      </c>
      <c r="AW2933" s="4"/>
      <c r="AX2933" s="4"/>
      <c r="AY2933" s="4"/>
      <c r="AZ2933" s="4"/>
      <c r="BA2933" s="4"/>
      <c r="BB2933" s="4"/>
      <c r="BC2933" s="4"/>
      <c r="BD2933" s="4"/>
      <c r="BE2933" s="4"/>
      <c r="BF2933" s="4"/>
      <c r="BG2933" s="4">
        <v>9000</v>
      </c>
      <c r="BH2933" s="4"/>
      <c r="BI2933" s="4"/>
      <c r="BJ2933" s="4"/>
      <c r="BK2933" s="11">
        <v>61560</v>
      </c>
    </row>
    <row r="2934" spans="2:63" x14ac:dyDescent="0.2">
      <c r="B2934" s="43">
        <v>3810</v>
      </c>
      <c r="C2934" s="33">
        <v>38</v>
      </c>
      <c r="D2934" s="3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>
        <v>16000</v>
      </c>
      <c r="T2934" s="4">
        <v>2000</v>
      </c>
      <c r="U2934" s="4"/>
      <c r="V2934" s="4"/>
      <c r="W2934" s="4">
        <v>2000</v>
      </c>
      <c r="X2934" s="4"/>
      <c r="Y2934" s="4"/>
      <c r="Z2934" s="4">
        <v>6000</v>
      </c>
      <c r="AA2934" s="4"/>
      <c r="AB2934" s="4">
        <v>2000</v>
      </c>
      <c r="AC2934" s="4">
        <v>2000</v>
      </c>
      <c r="AD2934" s="4">
        <v>2000</v>
      </c>
      <c r="AE2934" s="4">
        <v>2000</v>
      </c>
      <c r="AF2934" s="4">
        <v>4000</v>
      </c>
      <c r="AG2934" s="4"/>
      <c r="AH2934" s="4"/>
      <c r="AI2934" s="4"/>
      <c r="AJ2934" s="4">
        <v>2000</v>
      </c>
      <c r="AK2934" s="4"/>
      <c r="AL2934" s="4">
        <v>4000</v>
      </c>
      <c r="AM2934" s="4"/>
      <c r="AN2934" s="4">
        <v>2000</v>
      </c>
      <c r="AO2934" s="4"/>
      <c r="AP2934" s="4">
        <v>8000</v>
      </c>
      <c r="AQ2934" s="4"/>
      <c r="AR2934" s="4"/>
      <c r="AS2934" s="4"/>
      <c r="AT2934" s="4"/>
      <c r="AU2934" s="4"/>
      <c r="AV2934" s="4">
        <v>9000</v>
      </c>
      <c r="AW2934" s="4"/>
      <c r="AX2934" s="4"/>
      <c r="AY2934" s="4"/>
      <c r="AZ2934" s="4"/>
      <c r="BA2934" s="4"/>
      <c r="BB2934" s="4"/>
      <c r="BC2934" s="4"/>
      <c r="BD2934" s="4"/>
      <c r="BE2934" s="4"/>
      <c r="BF2934" s="4"/>
      <c r="BG2934" s="4"/>
      <c r="BH2934" s="4"/>
      <c r="BI2934" s="4"/>
      <c r="BJ2934" s="4"/>
      <c r="BK2934" s="11">
        <v>63000</v>
      </c>
    </row>
    <row r="2935" spans="2:63" x14ac:dyDescent="0.2">
      <c r="B2935" s="43">
        <v>3811</v>
      </c>
      <c r="C2935" s="33">
        <v>22</v>
      </c>
      <c r="D2935" s="3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>
        <v>37600</v>
      </c>
      <c r="AU2935" s="4"/>
      <c r="AV2935" s="4"/>
      <c r="AW2935" s="4"/>
      <c r="AX2935" s="4"/>
      <c r="AY2935" s="4"/>
      <c r="AZ2935" s="4"/>
      <c r="BA2935" s="4"/>
      <c r="BB2935" s="4"/>
      <c r="BC2935" s="4"/>
      <c r="BD2935" s="4"/>
      <c r="BE2935" s="4"/>
      <c r="BF2935" s="4"/>
      <c r="BG2935" s="4"/>
      <c r="BH2935" s="4"/>
      <c r="BI2935" s="4"/>
      <c r="BJ2935" s="4"/>
      <c r="BK2935" s="11">
        <v>37600</v>
      </c>
    </row>
    <row r="2936" spans="2:63" x14ac:dyDescent="0.2">
      <c r="B2936" s="43">
        <v>3812</v>
      </c>
      <c r="C2936" s="33">
        <v>39</v>
      </c>
      <c r="D2936" s="3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  <c r="BC2936" s="4"/>
      <c r="BD2936" s="4"/>
      <c r="BE2936" s="4"/>
      <c r="BF2936" s="4"/>
      <c r="BG2936" s="4"/>
      <c r="BH2936" s="4"/>
      <c r="BI2936" s="4">
        <v>8000</v>
      </c>
      <c r="BJ2936" s="4">
        <v>8000</v>
      </c>
      <c r="BK2936" s="11">
        <v>16000</v>
      </c>
    </row>
    <row r="2937" spans="2:63" x14ac:dyDescent="0.2">
      <c r="B2937" s="43">
        <v>3814</v>
      </c>
      <c r="C2937" s="33">
        <v>30</v>
      </c>
      <c r="D2937" s="3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>
        <v>2000</v>
      </c>
      <c r="P2937" s="4"/>
      <c r="Q2937" s="4"/>
      <c r="R2937" s="4">
        <v>6000</v>
      </c>
      <c r="S2937" s="4"/>
      <c r="T2937" s="4"/>
      <c r="U2937" s="4"/>
      <c r="V2937" s="4"/>
      <c r="W2937" s="4">
        <v>8000</v>
      </c>
      <c r="X2937" s="4"/>
      <c r="Y2937" s="4"/>
      <c r="Z2937" s="4"/>
      <c r="AA2937" s="4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  <c r="BC2937" s="4"/>
      <c r="BD2937" s="4"/>
      <c r="BE2937" s="4"/>
      <c r="BF2937" s="4"/>
      <c r="BG2937" s="4"/>
      <c r="BH2937" s="4"/>
      <c r="BI2937" s="4"/>
      <c r="BJ2937" s="4"/>
      <c r="BK2937" s="11">
        <v>16000</v>
      </c>
    </row>
    <row r="2938" spans="2:63" x14ac:dyDescent="0.2">
      <c r="B2938" s="43">
        <v>3815</v>
      </c>
      <c r="C2938" s="33">
        <v>37</v>
      </c>
      <c r="D2938" s="3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>
        <v>1420</v>
      </c>
      <c r="AP2938" s="4"/>
      <c r="AQ2938" s="4"/>
      <c r="AR2938" s="4"/>
      <c r="AS2938" s="4"/>
      <c r="AT2938" s="4">
        <v>6000</v>
      </c>
      <c r="AU2938" s="4"/>
      <c r="AV2938" s="4"/>
      <c r="AW2938" s="4"/>
      <c r="AX2938" s="4"/>
      <c r="AY2938" s="4"/>
      <c r="AZ2938" s="4"/>
      <c r="BA2938" s="4"/>
      <c r="BB2938" s="4"/>
      <c r="BC2938" s="4"/>
      <c r="BD2938" s="4"/>
      <c r="BE2938" s="4"/>
      <c r="BF2938" s="4"/>
      <c r="BG2938" s="4"/>
      <c r="BH2938" s="4"/>
      <c r="BI2938" s="4"/>
      <c r="BJ2938" s="4"/>
      <c r="BK2938" s="11">
        <v>7420</v>
      </c>
    </row>
    <row r="2939" spans="2:63" x14ac:dyDescent="0.2">
      <c r="B2939" s="43">
        <v>3816</v>
      </c>
      <c r="C2939" s="33">
        <v>15</v>
      </c>
      <c r="D2939" s="3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/>
      <c r="AE2939" s="4"/>
      <c r="AF2939" s="4"/>
      <c r="AG2939" s="4"/>
      <c r="AH2939" s="4">
        <v>11080</v>
      </c>
      <c r="AI2939" s="4"/>
      <c r="AJ2939" s="4"/>
      <c r="AK2939" s="4"/>
      <c r="AL2939" s="4">
        <v>4000</v>
      </c>
      <c r="AM2939" s="4"/>
      <c r="AN2939" s="4">
        <v>600</v>
      </c>
      <c r="AO2939" s="4"/>
      <c r="AP2939" s="4"/>
      <c r="AQ2939" s="4">
        <v>2000</v>
      </c>
      <c r="AR2939" s="4"/>
      <c r="AS2939" s="4"/>
      <c r="AT2939" s="4"/>
      <c r="AU2939" s="4">
        <v>1740</v>
      </c>
      <c r="AV2939" s="4"/>
      <c r="AW2939" s="4"/>
      <c r="AX2939" s="4"/>
      <c r="AY2939" s="4"/>
      <c r="AZ2939" s="4"/>
      <c r="BA2939" s="4"/>
      <c r="BB2939" s="4"/>
      <c r="BC2939" s="4"/>
      <c r="BD2939" s="4">
        <v>3240</v>
      </c>
      <c r="BE2939" s="4"/>
      <c r="BF2939" s="4"/>
      <c r="BG2939" s="4"/>
      <c r="BH2939" s="4"/>
      <c r="BI2939" s="4"/>
      <c r="BJ2939" s="4"/>
      <c r="BK2939" s="11">
        <v>22660</v>
      </c>
    </row>
    <row r="2940" spans="2:63" x14ac:dyDescent="0.2">
      <c r="B2940" s="43">
        <v>3817</v>
      </c>
      <c r="C2940" s="33">
        <v>14</v>
      </c>
      <c r="D2940" s="3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/>
      <c r="AE2940" s="4"/>
      <c r="AF2940" s="4"/>
      <c r="AG2940" s="4"/>
      <c r="AH2940" s="4">
        <v>21380</v>
      </c>
      <c r="AI2940" s="4"/>
      <c r="AJ2940" s="4"/>
      <c r="AK2940" s="4"/>
      <c r="AL2940" s="4"/>
      <c r="AM2940" s="4"/>
      <c r="AN2940" s="4">
        <v>2000</v>
      </c>
      <c r="AO2940" s="4"/>
      <c r="AP2940" s="4"/>
      <c r="AQ2940" s="4">
        <v>2000</v>
      </c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  <c r="BC2940" s="4"/>
      <c r="BD2940" s="4">
        <v>4240</v>
      </c>
      <c r="BE2940" s="4"/>
      <c r="BF2940" s="4"/>
      <c r="BG2940" s="4"/>
      <c r="BH2940" s="4"/>
      <c r="BI2940" s="4"/>
      <c r="BJ2940" s="4"/>
      <c r="BK2940" s="11">
        <v>29620</v>
      </c>
    </row>
    <row r="2941" spans="2:63" x14ac:dyDescent="0.2">
      <c r="B2941" s="43">
        <v>3818</v>
      </c>
      <c r="C2941" s="33">
        <v>10</v>
      </c>
      <c r="D2941" s="3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/>
      <c r="AE2941" s="4"/>
      <c r="AF2941" s="4"/>
      <c r="AG2941" s="4"/>
      <c r="AH2941" s="4"/>
      <c r="AI2941" s="4">
        <v>14620</v>
      </c>
      <c r="AJ2941" s="4"/>
      <c r="AK2941" s="4"/>
      <c r="AL2941" s="4"/>
      <c r="AM2941" s="4">
        <v>2000</v>
      </c>
      <c r="AN2941" s="4">
        <v>2000</v>
      </c>
      <c r="AO2941" s="4"/>
      <c r="AP2941" s="4"/>
      <c r="AQ2941" s="4">
        <v>1660</v>
      </c>
      <c r="AR2941" s="4"/>
      <c r="AS2941" s="4"/>
      <c r="AT2941" s="4"/>
      <c r="AU2941" s="4"/>
      <c r="AV2941" s="4">
        <v>4200</v>
      </c>
      <c r="AW2941" s="4"/>
      <c r="AX2941" s="4"/>
      <c r="AY2941" s="4"/>
      <c r="AZ2941" s="4"/>
      <c r="BA2941" s="4"/>
      <c r="BB2941" s="4"/>
      <c r="BC2941" s="4"/>
      <c r="BD2941" s="4">
        <v>4650</v>
      </c>
      <c r="BE2941" s="4"/>
      <c r="BF2941" s="4"/>
      <c r="BG2941" s="4"/>
      <c r="BH2941" s="4"/>
      <c r="BI2941" s="4"/>
      <c r="BJ2941" s="4"/>
      <c r="BK2941" s="11">
        <v>29130</v>
      </c>
    </row>
    <row r="2942" spans="2:63" x14ac:dyDescent="0.2">
      <c r="B2942" s="43">
        <v>3819</v>
      </c>
      <c r="C2942" s="33">
        <v>16</v>
      </c>
      <c r="D2942" s="3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/>
      <c r="AE2942" s="4"/>
      <c r="AF2942" s="4"/>
      <c r="AG2942" s="4"/>
      <c r="AH2942" s="4">
        <v>8540</v>
      </c>
      <c r="AI2942" s="4"/>
      <c r="AJ2942" s="4"/>
      <c r="AK2942" s="4"/>
      <c r="AL2942" s="4">
        <v>6000</v>
      </c>
      <c r="AM2942" s="4"/>
      <c r="AN2942" s="4">
        <v>6000</v>
      </c>
      <c r="AO2942" s="4"/>
      <c r="AP2942" s="4"/>
      <c r="AQ2942" s="4">
        <v>3000</v>
      </c>
      <c r="AR2942" s="4"/>
      <c r="AS2942" s="4"/>
      <c r="AT2942" s="4"/>
      <c r="AU2942" s="4">
        <v>3000</v>
      </c>
      <c r="AV2942" s="4">
        <v>1400</v>
      </c>
      <c r="AW2942" s="4"/>
      <c r="AX2942" s="4"/>
      <c r="AY2942" s="4"/>
      <c r="AZ2942" s="4"/>
      <c r="BA2942" s="4"/>
      <c r="BB2942" s="4"/>
      <c r="BC2942" s="4"/>
      <c r="BD2942" s="4">
        <v>1660</v>
      </c>
      <c r="BE2942" s="4"/>
      <c r="BF2942" s="4"/>
      <c r="BG2942" s="4"/>
      <c r="BH2942" s="4"/>
      <c r="BI2942" s="4">
        <v>1300</v>
      </c>
      <c r="BJ2942" s="4"/>
      <c r="BK2942" s="11">
        <v>30900</v>
      </c>
    </row>
    <row r="2943" spans="2:63" x14ac:dyDescent="0.2">
      <c r="B2943" s="43">
        <v>3820</v>
      </c>
      <c r="C2943" s="33">
        <v>11</v>
      </c>
      <c r="D2943" s="3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/>
      <c r="AE2943" s="4"/>
      <c r="AF2943" s="4"/>
      <c r="AG2943" s="4"/>
      <c r="AH2943" s="4"/>
      <c r="AI2943" s="4">
        <v>12000</v>
      </c>
      <c r="AJ2943" s="4"/>
      <c r="AK2943" s="4"/>
      <c r="AL2943" s="4">
        <v>4000</v>
      </c>
      <c r="AM2943" s="4"/>
      <c r="AN2943" s="4">
        <v>2000</v>
      </c>
      <c r="AO2943" s="4"/>
      <c r="AP2943" s="4"/>
      <c r="AQ2943" s="4">
        <v>1180</v>
      </c>
      <c r="AR2943" s="4"/>
      <c r="AS2943" s="4"/>
      <c r="AT2943" s="4"/>
      <c r="AU2943" s="4"/>
      <c r="AV2943" s="4">
        <v>2000</v>
      </c>
      <c r="AW2943" s="4"/>
      <c r="AX2943" s="4"/>
      <c r="AY2943" s="4"/>
      <c r="AZ2943" s="4"/>
      <c r="BA2943" s="4"/>
      <c r="BB2943" s="4"/>
      <c r="BC2943" s="4"/>
      <c r="BD2943" s="4">
        <v>4640</v>
      </c>
      <c r="BE2943" s="4"/>
      <c r="BF2943" s="4"/>
      <c r="BG2943" s="4"/>
      <c r="BH2943" s="4"/>
      <c r="BI2943" s="4">
        <v>1260</v>
      </c>
      <c r="BJ2943" s="4"/>
      <c r="BK2943" s="11">
        <v>27080</v>
      </c>
    </row>
    <row r="2944" spans="2:63" x14ac:dyDescent="0.2">
      <c r="B2944" s="43">
        <v>3821</v>
      </c>
      <c r="C2944" s="33">
        <v>2138</v>
      </c>
      <c r="D2944" s="3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>
        <v>26000</v>
      </c>
      <c r="Z2944" s="4"/>
      <c r="AA2944" s="4"/>
      <c r="AB2944" s="4"/>
      <c r="AC2944" s="4"/>
      <c r="AD2944" s="4"/>
      <c r="AE2944" s="4"/>
      <c r="AF2944" s="4"/>
      <c r="AG2944" s="4">
        <v>800</v>
      </c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>
        <v>1200</v>
      </c>
      <c r="AW2944" s="4"/>
      <c r="AX2944" s="4"/>
      <c r="AY2944" s="4"/>
      <c r="AZ2944" s="4"/>
      <c r="BA2944" s="4"/>
      <c r="BB2944" s="4"/>
      <c r="BC2944" s="4"/>
      <c r="BD2944" s="4"/>
      <c r="BE2944" s="4"/>
      <c r="BF2944" s="4"/>
      <c r="BG2944" s="4"/>
      <c r="BH2944" s="4"/>
      <c r="BI2944" s="4"/>
      <c r="BJ2944" s="4"/>
      <c r="BK2944" s="11">
        <v>28000</v>
      </c>
    </row>
    <row r="2945" spans="2:63" x14ac:dyDescent="0.2">
      <c r="B2945" s="43">
        <v>3822</v>
      </c>
      <c r="C2945" s="33">
        <v>5</v>
      </c>
      <c r="D2945" s="3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>
        <v>2000</v>
      </c>
      <c r="U2945" s="4"/>
      <c r="V2945" s="4"/>
      <c r="W2945" s="4"/>
      <c r="X2945" s="4">
        <v>2000</v>
      </c>
      <c r="Y2945" s="4"/>
      <c r="Z2945" s="4"/>
      <c r="AA2945" s="4"/>
      <c r="AB2945" s="4"/>
      <c r="AC2945" s="4"/>
      <c r="AD2945" s="4"/>
      <c r="AE2945" s="4">
        <v>2000</v>
      </c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>
        <v>4000</v>
      </c>
      <c r="AU2945" s="4"/>
      <c r="AV2945" s="4"/>
      <c r="AW2945" s="4"/>
      <c r="AX2945" s="4"/>
      <c r="AY2945" s="4"/>
      <c r="AZ2945" s="4"/>
      <c r="BA2945" s="4"/>
      <c r="BB2945" s="4"/>
      <c r="BC2945" s="4"/>
      <c r="BD2945" s="4"/>
      <c r="BE2945" s="4"/>
      <c r="BF2945" s="4"/>
      <c r="BG2945" s="4"/>
      <c r="BH2945" s="4"/>
      <c r="BI2945" s="4"/>
      <c r="BJ2945" s="4"/>
      <c r="BK2945" s="11">
        <v>10000</v>
      </c>
    </row>
    <row r="2946" spans="2:63" x14ac:dyDescent="0.2">
      <c r="B2946" s="43">
        <v>3824</v>
      </c>
      <c r="C2946" s="33">
        <v>127</v>
      </c>
      <c r="D2946" s="3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>
        <v>31280</v>
      </c>
      <c r="AE2946" s="4">
        <v>17580</v>
      </c>
      <c r="AF2946" s="4"/>
      <c r="AG2946" s="4">
        <v>12000</v>
      </c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>
        <v>12320</v>
      </c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  <c r="BC2946" s="4"/>
      <c r="BD2946" s="4"/>
      <c r="BE2946" s="4"/>
      <c r="BF2946" s="4"/>
      <c r="BG2946" s="4"/>
      <c r="BH2946" s="4"/>
      <c r="BI2946" s="4"/>
      <c r="BJ2946" s="4"/>
      <c r="BK2946" s="11">
        <v>73180</v>
      </c>
    </row>
    <row r="2947" spans="2:63" x14ac:dyDescent="0.2">
      <c r="B2947" s="43">
        <v>3825</v>
      </c>
      <c r="C2947" s="33">
        <v>10</v>
      </c>
      <c r="D2947" s="3"/>
      <c r="E2947" s="4"/>
      <c r="F2947" s="4"/>
      <c r="G2947" s="4"/>
      <c r="H2947" s="4"/>
      <c r="I2947" s="4"/>
      <c r="J2947" s="4"/>
      <c r="K2947" s="4">
        <v>2000</v>
      </c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>
        <v>4000</v>
      </c>
      <c r="X2947" s="4"/>
      <c r="Y2947" s="4"/>
      <c r="Z2947" s="4"/>
      <c r="AA2947" s="4"/>
      <c r="AB2947" s="4"/>
      <c r="AC2947" s="4"/>
      <c r="AD2947" s="4"/>
      <c r="AE2947" s="4"/>
      <c r="AF2947" s="4"/>
      <c r="AG2947" s="4"/>
      <c r="AH2947" s="4">
        <v>2000</v>
      </c>
      <c r="AI2947" s="4"/>
      <c r="AJ2947" s="4"/>
      <c r="AK2947" s="4">
        <v>2000</v>
      </c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>
        <v>5000</v>
      </c>
      <c r="AW2947" s="4"/>
      <c r="AX2947" s="4"/>
      <c r="AY2947" s="4"/>
      <c r="AZ2947" s="4"/>
      <c r="BA2947" s="4"/>
      <c r="BB2947" s="4"/>
      <c r="BC2947" s="4"/>
      <c r="BD2947" s="4"/>
      <c r="BE2947" s="4"/>
      <c r="BF2947" s="4"/>
      <c r="BG2947" s="4"/>
      <c r="BH2947" s="4"/>
      <c r="BI2947" s="4"/>
      <c r="BJ2947" s="4"/>
      <c r="BK2947" s="11">
        <v>15000</v>
      </c>
    </row>
    <row r="2948" spans="2:63" x14ac:dyDescent="0.2">
      <c r="B2948" s="43">
        <v>3827</v>
      </c>
      <c r="C2948" s="33">
        <v>208</v>
      </c>
      <c r="D2948" s="3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>
        <v>351000</v>
      </c>
      <c r="AV2948" s="4"/>
      <c r="AW2948" s="4"/>
      <c r="AX2948" s="4"/>
      <c r="AY2948" s="4"/>
      <c r="AZ2948" s="4"/>
      <c r="BA2948" s="4"/>
      <c r="BB2948" s="4"/>
      <c r="BC2948" s="4"/>
      <c r="BD2948" s="4">
        <v>16000</v>
      </c>
      <c r="BE2948" s="4"/>
      <c r="BF2948" s="4"/>
      <c r="BG2948" s="4"/>
      <c r="BH2948" s="4"/>
      <c r="BI2948" s="4"/>
      <c r="BJ2948" s="4">
        <v>30000</v>
      </c>
      <c r="BK2948" s="11">
        <v>397000</v>
      </c>
    </row>
    <row r="2949" spans="2:63" x14ac:dyDescent="0.2">
      <c r="B2949" s="43">
        <v>3828</v>
      </c>
      <c r="C2949" s="33">
        <v>7</v>
      </c>
      <c r="D2949" s="3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>
        <v>11000</v>
      </c>
      <c r="AU2949" s="4"/>
      <c r="AV2949" s="4"/>
      <c r="AW2949" s="4"/>
      <c r="AX2949" s="4"/>
      <c r="AY2949" s="4"/>
      <c r="AZ2949" s="4"/>
      <c r="BA2949" s="4"/>
      <c r="BB2949" s="4"/>
      <c r="BC2949" s="4"/>
      <c r="BD2949" s="4">
        <v>9000</v>
      </c>
      <c r="BE2949" s="4"/>
      <c r="BF2949" s="4"/>
      <c r="BG2949" s="4"/>
      <c r="BH2949" s="4"/>
      <c r="BI2949" s="4"/>
      <c r="BJ2949" s="4"/>
      <c r="BK2949" s="11">
        <v>20000</v>
      </c>
    </row>
    <row r="2950" spans="2:63" x14ac:dyDescent="0.2">
      <c r="B2950" s="43">
        <v>3829</v>
      </c>
      <c r="C2950" s="33">
        <v>16</v>
      </c>
      <c r="D2950" s="3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>
        <v>14960</v>
      </c>
      <c r="V2950" s="4"/>
      <c r="W2950" s="4"/>
      <c r="X2950" s="4">
        <v>7160</v>
      </c>
      <c r="Y2950" s="4"/>
      <c r="Z2950" s="4"/>
      <c r="AA2950" s="4"/>
      <c r="AB2950" s="4"/>
      <c r="AC2950" s="4"/>
      <c r="AD2950" s="4"/>
      <c r="AE2950" s="4"/>
      <c r="AF2950" s="4"/>
      <c r="AG2950" s="4"/>
      <c r="AH2950" s="4"/>
      <c r="AI2950" s="4"/>
      <c r="AJ2950" s="4">
        <v>2000</v>
      </c>
      <c r="AK2950" s="4"/>
      <c r="AL2950" s="4">
        <v>2000</v>
      </c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  <c r="BC2950" s="4"/>
      <c r="BD2950" s="4"/>
      <c r="BE2950" s="4"/>
      <c r="BF2950" s="4"/>
      <c r="BG2950" s="4"/>
      <c r="BH2950" s="4"/>
      <c r="BI2950" s="4"/>
      <c r="BJ2950" s="4"/>
      <c r="BK2950" s="11">
        <v>26120</v>
      </c>
    </row>
    <row r="2951" spans="2:63" x14ac:dyDescent="0.2">
      <c r="B2951" s="43">
        <v>3830</v>
      </c>
      <c r="C2951" s="33">
        <v>41</v>
      </c>
      <c r="D2951" s="3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>
        <v>4000</v>
      </c>
      <c r="R2951" s="4">
        <v>2000</v>
      </c>
      <c r="S2951" s="4"/>
      <c r="T2951" s="4"/>
      <c r="U2951" s="4"/>
      <c r="V2951" s="4"/>
      <c r="W2951" s="4">
        <v>4000</v>
      </c>
      <c r="X2951" s="4">
        <v>2000</v>
      </c>
      <c r="Y2951" s="4"/>
      <c r="Z2951" s="4"/>
      <c r="AA2951" s="4"/>
      <c r="AB2951" s="4">
        <v>2000</v>
      </c>
      <c r="AC2951" s="4">
        <v>2000</v>
      </c>
      <c r="AD2951" s="4"/>
      <c r="AE2951" s="4"/>
      <c r="AF2951" s="4"/>
      <c r="AG2951" s="4">
        <v>4000</v>
      </c>
      <c r="AH2951" s="4"/>
      <c r="AI2951" s="4"/>
      <c r="AJ2951" s="4"/>
      <c r="AK2951" s="4"/>
      <c r="AL2951" s="4"/>
      <c r="AM2951" s="4"/>
      <c r="AN2951" s="4"/>
      <c r="AO2951" s="4"/>
      <c r="AP2951" s="4"/>
      <c r="AQ2951" s="4">
        <v>6000</v>
      </c>
      <c r="AR2951" s="4"/>
      <c r="AS2951" s="4"/>
      <c r="AT2951" s="4"/>
      <c r="AU2951" s="4"/>
      <c r="AV2951" s="4"/>
      <c r="AW2951" s="4">
        <v>2000</v>
      </c>
      <c r="AX2951" s="4"/>
      <c r="AY2951" s="4"/>
      <c r="AZ2951" s="4"/>
      <c r="BA2951" s="4"/>
      <c r="BB2951" s="4"/>
      <c r="BC2951" s="4"/>
      <c r="BD2951" s="4"/>
      <c r="BE2951" s="4"/>
      <c r="BF2951" s="4"/>
      <c r="BG2951" s="4"/>
      <c r="BH2951" s="4"/>
      <c r="BI2951" s="4"/>
      <c r="BJ2951" s="4"/>
      <c r="BK2951" s="11">
        <v>28000</v>
      </c>
    </row>
    <row r="2952" spans="2:63" x14ac:dyDescent="0.2">
      <c r="B2952" s="43">
        <v>3831</v>
      </c>
      <c r="C2952" s="33">
        <v>46</v>
      </c>
      <c r="D2952" s="3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>
        <v>8000</v>
      </c>
      <c r="S2952" s="4">
        <v>2000</v>
      </c>
      <c r="T2952" s="4"/>
      <c r="U2952" s="4"/>
      <c r="V2952" s="4"/>
      <c r="W2952" s="4"/>
      <c r="X2952" s="4"/>
      <c r="Y2952" s="4"/>
      <c r="Z2952" s="4">
        <v>2000</v>
      </c>
      <c r="AA2952" s="4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  <c r="BC2952" s="4"/>
      <c r="BD2952" s="4"/>
      <c r="BE2952" s="4"/>
      <c r="BF2952" s="4"/>
      <c r="BG2952" s="4"/>
      <c r="BH2952" s="4"/>
      <c r="BI2952" s="4"/>
      <c r="BJ2952" s="4"/>
      <c r="BK2952" s="11">
        <v>12000</v>
      </c>
    </row>
    <row r="2953" spans="2:63" x14ac:dyDescent="0.2">
      <c r="B2953" s="43">
        <v>3833</v>
      </c>
      <c r="C2953" s="33">
        <v>33</v>
      </c>
      <c r="D2953" s="3"/>
      <c r="E2953" s="4">
        <v>2000</v>
      </c>
      <c r="F2953" s="4"/>
      <c r="G2953" s="4">
        <v>4000</v>
      </c>
      <c r="H2953" s="4">
        <v>2000</v>
      </c>
      <c r="I2953" s="4">
        <v>2000</v>
      </c>
      <c r="J2953" s="4"/>
      <c r="K2953" s="4"/>
      <c r="L2953" s="4"/>
      <c r="M2953" s="4"/>
      <c r="N2953" s="4"/>
      <c r="O2953" s="4"/>
      <c r="P2953" s="4"/>
      <c r="Q2953" s="4"/>
      <c r="R2953" s="4"/>
      <c r="S2953" s="4">
        <v>4000</v>
      </c>
      <c r="T2953" s="4">
        <v>2000</v>
      </c>
      <c r="U2953" s="4"/>
      <c r="V2953" s="4"/>
      <c r="W2953" s="4"/>
      <c r="X2953" s="4"/>
      <c r="Y2953" s="4"/>
      <c r="Z2953" s="4">
        <v>2000</v>
      </c>
      <c r="AA2953" s="4"/>
      <c r="AB2953" s="4"/>
      <c r="AC2953" s="4">
        <v>2000</v>
      </c>
      <c r="AD2953" s="4"/>
      <c r="AE2953" s="4"/>
      <c r="AF2953" s="4"/>
      <c r="AG2953" s="4">
        <v>4000</v>
      </c>
      <c r="AH2953" s="4"/>
      <c r="AI2953" s="4">
        <v>4000</v>
      </c>
      <c r="AJ2953" s="4">
        <v>2000</v>
      </c>
      <c r="AK2953" s="4"/>
      <c r="AL2953" s="4"/>
      <c r="AM2953" s="4"/>
      <c r="AN2953" s="4"/>
      <c r="AO2953" s="4"/>
      <c r="AP2953" s="4"/>
      <c r="AQ2953" s="4">
        <v>13000</v>
      </c>
      <c r="AR2953" s="4"/>
      <c r="AS2953" s="4"/>
      <c r="AT2953" s="4"/>
      <c r="AU2953" s="4"/>
      <c r="AV2953" s="4"/>
      <c r="AW2953" s="4">
        <v>17000</v>
      </c>
      <c r="AX2953" s="4"/>
      <c r="AY2953" s="4"/>
      <c r="AZ2953" s="4"/>
      <c r="BA2953" s="4"/>
      <c r="BB2953" s="4"/>
      <c r="BC2953" s="4">
        <v>11000</v>
      </c>
      <c r="BD2953" s="4"/>
      <c r="BE2953" s="4"/>
      <c r="BF2953" s="4"/>
      <c r="BG2953" s="4"/>
      <c r="BH2953" s="4"/>
      <c r="BI2953" s="4"/>
      <c r="BJ2953" s="4"/>
      <c r="BK2953" s="11">
        <v>71000</v>
      </c>
    </row>
    <row r="2954" spans="2:63" x14ac:dyDescent="0.2">
      <c r="B2954" s="43">
        <v>3834</v>
      </c>
      <c r="C2954" s="33">
        <v>6</v>
      </c>
      <c r="D2954" s="3"/>
      <c r="E2954" s="4"/>
      <c r="F2954" s="4"/>
      <c r="G2954" s="4"/>
      <c r="H2954" s="4"/>
      <c r="I2954" s="4"/>
      <c r="J2954" s="4"/>
      <c r="K2954" s="4">
        <v>2000</v>
      </c>
      <c r="L2954" s="4"/>
      <c r="M2954" s="4"/>
      <c r="N2954" s="4"/>
      <c r="O2954" s="4">
        <v>2000</v>
      </c>
      <c r="P2954" s="4"/>
      <c r="Q2954" s="4"/>
      <c r="R2954" s="4"/>
      <c r="S2954" s="4"/>
      <c r="T2954" s="4"/>
      <c r="U2954" s="4"/>
      <c r="V2954" s="4"/>
      <c r="W2954" s="4">
        <v>2000</v>
      </c>
      <c r="X2954" s="4"/>
      <c r="Y2954" s="4"/>
      <c r="Z2954" s="4">
        <v>2000</v>
      </c>
      <c r="AA2954" s="4"/>
      <c r="AB2954" s="4"/>
      <c r="AC2954" s="4"/>
      <c r="AD2954" s="4"/>
      <c r="AE2954" s="4"/>
      <c r="AF2954" s="4">
        <v>4000</v>
      </c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>
        <v>6000</v>
      </c>
      <c r="AU2954" s="4"/>
      <c r="AV2954" s="4"/>
      <c r="AW2954" s="4"/>
      <c r="AX2954" s="4"/>
      <c r="AY2954" s="4"/>
      <c r="AZ2954" s="4"/>
      <c r="BA2954" s="4"/>
      <c r="BB2954" s="4"/>
      <c r="BC2954" s="4"/>
      <c r="BD2954" s="4">
        <v>2000</v>
      </c>
      <c r="BE2954" s="4"/>
      <c r="BF2954" s="4"/>
      <c r="BG2954" s="4"/>
      <c r="BH2954" s="4"/>
      <c r="BI2954" s="4"/>
      <c r="BJ2954" s="4"/>
      <c r="BK2954" s="11">
        <v>20000</v>
      </c>
    </row>
    <row r="2955" spans="2:63" x14ac:dyDescent="0.2">
      <c r="B2955" s="43">
        <v>3835</v>
      </c>
      <c r="C2955" s="33">
        <v>2</v>
      </c>
      <c r="D2955" s="3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>
        <v>1140</v>
      </c>
      <c r="Q2955" s="4"/>
      <c r="R2955" s="4"/>
      <c r="S2955" s="4">
        <v>860</v>
      </c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4"/>
      <c r="BB2955" s="4"/>
      <c r="BC2955" s="4"/>
      <c r="BD2955" s="4"/>
      <c r="BE2955" s="4"/>
      <c r="BF2955" s="4"/>
      <c r="BG2955" s="4"/>
      <c r="BH2955" s="4"/>
      <c r="BI2955" s="4"/>
      <c r="BJ2955" s="4"/>
      <c r="BK2955" s="11">
        <v>2000</v>
      </c>
    </row>
    <row r="2956" spans="2:63" x14ac:dyDescent="0.2">
      <c r="B2956" s="43">
        <v>3836</v>
      </c>
      <c r="C2956" s="33">
        <v>1</v>
      </c>
      <c r="D2956" s="3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>
        <v>1600</v>
      </c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>
        <v>1700</v>
      </c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4"/>
      <c r="BB2956" s="4"/>
      <c r="BC2956" s="4"/>
      <c r="BD2956" s="4"/>
      <c r="BE2956" s="4"/>
      <c r="BF2956" s="4"/>
      <c r="BG2956" s="4"/>
      <c r="BH2956" s="4"/>
      <c r="BI2956" s="4"/>
      <c r="BJ2956" s="4"/>
      <c r="BK2956" s="11">
        <v>3300</v>
      </c>
    </row>
    <row r="2957" spans="2:63" x14ac:dyDescent="0.2">
      <c r="B2957" s="43">
        <v>3837</v>
      </c>
      <c r="C2957" s="33">
        <v>26</v>
      </c>
      <c r="D2957" s="3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>
        <v>37000</v>
      </c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  <c r="BC2957" s="4"/>
      <c r="BD2957" s="4"/>
      <c r="BE2957" s="4"/>
      <c r="BF2957" s="4"/>
      <c r="BG2957" s="4"/>
      <c r="BH2957" s="4"/>
      <c r="BI2957" s="4"/>
      <c r="BJ2957" s="4"/>
      <c r="BK2957" s="11">
        <v>37000</v>
      </c>
    </row>
    <row r="2958" spans="2:63" x14ac:dyDescent="0.2">
      <c r="B2958" s="43">
        <v>3838</v>
      </c>
      <c r="C2958" s="33">
        <v>37</v>
      </c>
      <c r="D2958" s="3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>
        <v>26640</v>
      </c>
      <c r="X2958" s="4"/>
      <c r="Y2958" s="4"/>
      <c r="Z2958" s="4"/>
      <c r="AA2958" s="4"/>
      <c r="AB2958" s="4"/>
      <c r="AC2958" s="4">
        <v>18660</v>
      </c>
      <c r="AD2958" s="4"/>
      <c r="AE2958" s="4"/>
      <c r="AF2958" s="4">
        <v>2000</v>
      </c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>
        <v>3960</v>
      </c>
      <c r="AW2958" s="4"/>
      <c r="AX2958" s="4"/>
      <c r="AY2958" s="4"/>
      <c r="AZ2958" s="4"/>
      <c r="BA2958" s="4"/>
      <c r="BB2958" s="4"/>
      <c r="BC2958" s="4">
        <v>5940</v>
      </c>
      <c r="BD2958" s="4"/>
      <c r="BE2958" s="4"/>
      <c r="BF2958" s="4"/>
      <c r="BG2958" s="4"/>
      <c r="BH2958" s="4"/>
      <c r="BI2958" s="4"/>
      <c r="BJ2958" s="4"/>
      <c r="BK2958" s="11">
        <v>57200</v>
      </c>
    </row>
    <row r="2959" spans="2:63" x14ac:dyDescent="0.2">
      <c r="B2959" s="43">
        <v>3839</v>
      </c>
      <c r="C2959" s="33">
        <v>38</v>
      </c>
      <c r="D2959" s="3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>
        <v>60000</v>
      </c>
      <c r="AM2959" s="4"/>
      <c r="AN2959" s="4"/>
      <c r="AO2959" s="4"/>
      <c r="AP2959" s="4">
        <v>11000</v>
      </c>
      <c r="AQ2959" s="4"/>
      <c r="AR2959" s="4"/>
      <c r="AS2959" s="4"/>
      <c r="AT2959" s="4">
        <v>2000</v>
      </c>
      <c r="AU2959" s="4"/>
      <c r="AV2959" s="4"/>
      <c r="AW2959" s="4">
        <v>8000</v>
      </c>
      <c r="AX2959" s="4">
        <v>3000</v>
      </c>
      <c r="AY2959" s="4"/>
      <c r="AZ2959" s="4">
        <v>2000</v>
      </c>
      <c r="BA2959" s="4"/>
      <c r="BB2959" s="4"/>
      <c r="BC2959" s="4"/>
      <c r="BD2959" s="4"/>
      <c r="BE2959" s="4"/>
      <c r="BF2959" s="4"/>
      <c r="BG2959" s="4">
        <v>6860</v>
      </c>
      <c r="BH2959" s="4"/>
      <c r="BI2959" s="4"/>
      <c r="BJ2959" s="4"/>
      <c r="BK2959" s="11">
        <v>92860</v>
      </c>
    </row>
    <row r="2960" spans="2:63" x14ac:dyDescent="0.2">
      <c r="B2960" s="43">
        <v>3842</v>
      </c>
      <c r="C2960" s="33">
        <v>57</v>
      </c>
      <c r="D2960" s="3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>
        <v>14640</v>
      </c>
      <c r="AS2960" s="4"/>
      <c r="AT2960" s="4"/>
      <c r="AU2960" s="4"/>
      <c r="AV2960" s="4">
        <v>7280</v>
      </c>
      <c r="AW2960" s="4"/>
      <c r="AX2960" s="4"/>
      <c r="AY2960" s="4"/>
      <c r="AZ2960" s="4">
        <v>10540</v>
      </c>
      <c r="BA2960" s="4"/>
      <c r="BB2960" s="4"/>
      <c r="BC2960" s="4"/>
      <c r="BD2960" s="4"/>
      <c r="BE2960" s="4">
        <v>9260</v>
      </c>
      <c r="BF2960" s="4"/>
      <c r="BG2960" s="4">
        <v>6540</v>
      </c>
      <c r="BH2960" s="4">
        <v>3000</v>
      </c>
      <c r="BI2960" s="4"/>
      <c r="BJ2960" s="4"/>
      <c r="BK2960" s="11">
        <v>51260</v>
      </c>
    </row>
    <row r="2961" spans="2:63" x14ac:dyDescent="0.2">
      <c r="B2961" s="43">
        <v>3843</v>
      </c>
      <c r="C2961" s="33">
        <v>22</v>
      </c>
      <c r="D2961" s="3"/>
      <c r="E2961" s="4"/>
      <c r="F2961" s="4"/>
      <c r="G2961" s="4"/>
      <c r="H2961" s="4"/>
      <c r="I2961" s="4"/>
      <c r="J2961" s="4"/>
      <c r="K2961" s="4"/>
      <c r="L2961" s="4"/>
      <c r="M2961" s="4"/>
      <c r="N2961" s="4">
        <v>2000</v>
      </c>
      <c r="O2961" s="4"/>
      <c r="P2961" s="4">
        <v>6000</v>
      </c>
      <c r="Q2961" s="4"/>
      <c r="R2961" s="4"/>
      <c r="S2961" s="4"/>
      <c r="T2961" s="4"/>
      <c r="U2961" s="4"/>
      <c r="V2961" s="4"/>
      <c r="W2961" s="4">
        <v>2000</v>
      </c>
      <c r="X2961" s="4"/>
      <c r="Y2961" s="4"/>
      <c r="Z2961" s="4">
        <v>4000</v>
      </c>
      <c r="AA2961" s="4"/>
      <c r="AB2961" s="4"/>
      <c r="AC2961" s="4"/>
      <c r="AD2961" s="4">
        <v>6000</v>
      </c>
      <c r="AE2961" s="4"/>
      <c r="AF2961" s="4"/>
      <c r="AG2961" s="4">
        <v>4000</v>
      </c>
      <c r="AH2961" s="4"/>
      <c r="AI2961" s="4"/>
      <c r="AJ2961" s="4"/>
      <c r="AK2961" s="4"/>
      <c r="AL2961" s="4"/>
      <c r="AM2961" s="4">
        <v>4000</v>
      </c>
      <c r="AN2961" s="4"/>
      <c r="AO2961" s="4"/>
      <c r="AP2961" s="4"/>
      <c r="AQ2961" s="4"/>
      <c r="AR2961" s="4">
        <v>2000</v>
      </c>
      <c r="AS2961" s="4"/>
      <c r="AT2961" s="4"/>
      <c r="AU2961" s="4">
        <v>3000</v>
      </c>
      <c r="AV2961" s="4"/>
      <c r="AW2961" s="4">
        <v>6000</v>
      </c>
      <c r="AX2961" s="4">
        <v>3000</v>
      </c>
      <c r="AY2961" s="4"/>
      <c r="AZ2961" s="4"/>
      <c r="BA2961" s="4"/>
      <c r="BB2961" s="4"/>
      <c r="BC2961" s="4"/>
      <c r="BD2961" s="4"/>
      <c r="BE2961" s="4"/>
      <c r="BF2961" s="4"/>
      <c r="BG2961" s="4"/>
      <c r="BH2961" s="4"/>
      <c r="BI2961" s="4">
        <v>2000</v>
      </c>
      <c r="BJ2961" s="4"/>
      <c r="BK2961" s="11">
        <v>44000</v>
      </c>
    </row>
    <row r="2962" spans="2:63" x14ac:dyDescent="0.2">
      <c r="B2962" s="43">
        <v>3844</v>
      </c>
      <c r="C2962" s="33">
        <v>13</v>
      </c>
      <c r="D2962" s="3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>
        <v>4000</v>
      </c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>
        <v>4000</v>
      </c>
      <c r="AY2962" s="4"/>
      <c r="AZ2962" s="4"/>
      <c r="BA2962" s="4"/>
      <c r="BB2962" s="4"/>
      <c r="BC2962" s="4"/>
      <c r="BD2962" s="4"/>
      <c r="BE2962" s="4"/>
      <c r="BF2962" s="4"/>
      <c r="BG2962" s="4"/>
      <c r="BH2962" s="4"/>
      <c r="BI2962" s="4"/>
      <c r="BJ2962" s="4"/>
      <c r="BK2962" s="11">
        <v>8000</v>
      </c>
    </row>
    <row r="2963" spans="2:63" x14ac:dyDescent="0.2">
      <c r="B2963" s="43">
        <v>3847</v>
      </c>
      <c r="C2963" s="33">
        <v>52</v>
      </c>
      <c r="D2963" s="3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/>
      <c r="AE2963" s="4"/>
      <c r="AF2963" s="4"/>
      <c r="AG2963" s="4"/>
      <c r="AH2963" s="4"/>
      <c r="AI2963" s="4">
        <v>4000</v>
      </c>
      <c r="AJ2963" s="4">
        <v>56000</v>
      </c>
      <c r="AK2963" s="4"/>
      <c r="AL2963" s="4">
        <v>2000</v>
      </c>
      <c r="AM2963" s="4">
        <v>4000</v>
      </c>
      <c r="AN2963" s="4"/>
      <c r="AO2963" s="4"/>
      <c r="AP2963" s="4"/>
      <c r="AQ2963" s="4"/>
      <c r="AR2963" s="4"/>
      <c r="AS2963" s="4"/>
      <c r="AT2963" s="4">
        <v>11000</v>
      </c>
      <c r="AU2963" s="4"/>
      <c r="AV2963" s="4"/>
      <c r="AW2963" s="4"/>
      <c r="AX2963" s="4"/>
      <c r="AY2963" s="4"/>
      <c r="AZ2963" s="4"/>
      <c r="BA2963" s="4"/>
      <c r="BB2963" s="4"/>
      <c r="BC2963" s="4"/>
      <c r="BD2963" s="4"/>
      <c r="BE2963" s="4"/>
      <c r="BF2963" s="4"/>
      <c r="BG2963" s="4"/>
      <c r="BH2963" s="4"/>
      <c r="BI2963" s="4"/>
      <c r="BJ2963" s="4"/>
      <c r="BK2963" s="11">
        <v>77000</v>
      </c>
    </row>
    <row r="2964" spans="2:63" x14ac:dyDescent="0.2">
      <c r="B2964" s="43">
        <v>3848</v>
      </c>
      <c r="C2964" s="33">
        <v>11</v>
      </c>
      <c r="D2964" s="3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>
        <v>4780</v>
      </c>
      <c r="P2964" s="4"/>
      <c r="Q2964" s="4"/>
      <c r="R2964" s="4"/>
      <c r="S2964" s="4"/>
      <c r="T2964" s="4"/>
      <c r="U2964" s="4">
        <v>780</v>
      </c>
      <c r="V2964" s="4"/>
      <c r="W2964" s="4"/>
      <c r="X2964" s="4"/>
      <c r="Y2964" s="4"/>
      <c r="Z2964" s="4"/>
      <c r="AA2964" s="4">
        <v>2000</v>
      </c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>
        <v>2000</v>
      </c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  <c r="BC2964" s="4"/>
      <c r="BD2964" s="4"/>
      <c r="BE2964" s="4"/>
      <c r="BF2964" s="4"/>
      <c r="BG2964" s="4"/>
      <c r="BH2964" s="4"/>
      <c r="BI2964" s="4"/>
      <c r="BJ2964" s="4"/>
      <c r="BK2964" s="11">
        <v>9560</v>
      </c>
    </row>
    <row r="2965" spans="2:63" x14ac:dyDescent="0.2">
      <c r="B2965" s="43">
        <v>3849</v>
      </c>
      <c r="C2965" s="33">
        <v>104</v>
      </c>
      <c r="D2965" s="3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>
        <v>25560</v>
      </c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  <c r="BC2965" s="4"/>
      <c r="BD2965" s="4"/>
      <c r="BE2965" s="4"/>
      <c r="BF2965" s="4"/>
      <c r="BG2965" s="4"/>
      <c r="BH2965" s="4"/>
      <c r="BI2965" s="4"/>
      <c r="BJ2965" s="4"/>
      <c r="BK2965" s="11">
        <v>25560</v>
      </c>
    </row>
    <row r="2966" spans="2:63" x14ac:dyDescent="0.2">
      <c r="B2966" s="43">
        <v>3850</v>
      </c>
      <c r="C2966" s="33">
        <v>9</v>
      </c>
      <c r="D2966" s="3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/>
      <c r="AE2966" s="4"/>
      <c r="AF2966" s="4"/>
      <c r="AG2966" s="4"/>
      <c r="AH2966" s="4">
        <v>5580</v>
      </c>
      <c r="AI2966" s="4"/>
      <c r="AJ2966" s="4"/>
      <c r="AK2966" s="4"/>
      <c r="AL2966" s="4">
        <v>2000</v>
      </c>
      <c r="AM2966" s="4"/>
      <c r="AN2966" s="4"/>
      <c r="AO2966" s="4"/>
      <c r="AP2966" s="4"/>
      <c r="AQ2966" s="4">
        <v>2000</v>
      </c>
      <c r="AR2966" s="4"/>
      <c r="AS2966" s="4"/>
      <c r="AT2966" s="4"/>
      <c r="AU2966" s="4">
        <v>1760</v>
      </c>
      <c r="AV2966" s="4">
        <v>580</v>
      </c>
      <c r="AW2966" s="4"/>
      <c r="AX2966" s="4"/>
      <c r="AY2966" s="4"/>
      <c r="AZ2966" s="4"/>
      <c r="BA2966" s="4"/>
      <c r="BB2966" s="4"/>
      <c r="BC2966" s="4"/>
      <c r="BD2966" s="4"/>
      <c r="BE2966" s="4"/>
      <c r="BF2966" s="4"/>
      <c r="BG2966" s="4"/>
      <c r="BH2966" s="4"/>
      <c r="BI2966" s="4"/>
      <c r="BJ2966" s="4"/>
      <c r="BK2966" s="11">
        <v>11920</v>
      </c>
    </row>
    <row r="2967" spans="2:63" x14ac:dyDescent="0.2">
      <c r="B2967" s="43">
        <v>3852</v>
      </c>
      <c r="C2967" s="33">
        <v>166</v>
      </c>
      <c r="D2967" s="3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>
        <v>37320</v>
      </c>
      <c r="AU2967" s="4"/>
      <c r="AV2967" s="4"/>
      <c r="AW2967" s="4"/>
      <c r="AX2967" s="4"/>
      <c r="AY2967" s="4">
        <v>12140</v>
      </c>
      <c r="AZ2967" s="4"/>
      <c r="BA2967" s="4">
        <v>4000</v>
      </c>
      <c r="BB2967" s="4"/>
      <c r="BC2967" s="4"/>
      <c r="BD2967" s="4"/>
      <c r="BE2967" s="4"/>
      <c r="BF2967" s="4">
        <v>11090</v>
      </c>
      <c r="BG2967" s="4"/>
      <c r="BH2967" s="4"/>
      <c r="BI2967" s="4"/>
      <c r="BJ2967" s="4"/>
      <c r="BK2967" s="11">
        <v>64550</v>
      </c>
    </row>
    <row r="2968" spans="2:63" x14ac:dyDescent="0.2">
      <c r="B2968" s="43">
        <v>3853</v>
      </c>
      <c r="C2968" s="33">
        <v>27</v>
      </c>
      <c r="D2968" s="3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>
        <v>2000</v>
      </c>
      <c r="AD2968" s="4">
        <v>2000</v>
      </c>
      <c r="AE2968" s="4"/>
      <c r="AF2968" s="4"/>
      <c r="AG2968" s="4"/>
      <c r="AH2968" s="4"/>
      <c r="AI2968" s="4"/>
      <c r="AJ2968" s="4"/>
      <c r="AK2968" s="4"/>
      <c r="AL2968" s="4"/>
      <c r="AM2968" s="4"/>
      <c r="AN2968" s="4">
        <v>10000</v>
      </c>
      <c r="AO2968" s="4">
        <v>2000</v>
      </c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4"/>
      <c r="BB2968" s="4"/>
      <c r="BC2968" s="4"/>
      <c r="BD2968" s="4"/>
      <c r="BE2968" s="4"/>
      <c r="BF2968" s="4"/>
      <c r="BG2968" s="4"/>
      <c r="BH2968" s="4"/>
      <c r="BI2968" s="4"/>
      <c r="BJ2968" s="4"/>
      <c r="BK2968" s="11">
        <v>16000</v>
      </c>
    </row>
    <row r="2969" spans="2:63" x14ac:dyDescent="0.2">
      <c r="B2969" s="43">
        <v>3854</v>
      </c>
      <c r="C2969" s="33">
        <v>26</v>
      </c>
      <c r="D2969" s="3"/>
      <c r="E2969" s="4"/>
      <c r="F2969" s="4"/>
      <c r="G2969" s="4"/>
      <c r="H2969" s="4"/>
      <c r="I2969" s="4">
        <v>6000</v>
      </c>
      <c r="J2969" s="4"/>
      <c r="K2969" s="4"/>
      <c r="L2969" s="4"/>
      <c r="M2969" s="4"/>
      <c r="N2969" s="4"/>
      <c r="O2969" s="4">
        <v>12000</v>
      </c>
      <c r="P2969" s="4"/>
      <c r="Q2969" s="4"/>
      <c r="R2969" s="4">
        <v>4000</v>
      </c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  <c r="BC2969" s="4"/>
      <c r="BD2969" s="4"/>
      <c r="BE2969" s="4"/>
      <c r="BF2969" s="4"/>
      <c r="BG2969" s="4"/>
      <c r="BH2969" s="4"/>
      <c r="BI2969" s="4"/>
      <c r="BJ2969" s="4"/>
      <c r="BK2969" s="11">
        <v>22000</v>
      </c>
    </row>
    <row r="2970" spans="2:63" x14ac:dyDescent="0.2">
      <c r="B2970" s="43">
        <v>3855</v>
      </c>
      <c r="C2970" s="33">
        <v>35</v>
      </c>
      <c r="D2970" s="3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>
        <v>6000</v>
      </c>
      <c r="P2970" s="4">
        <v>2000</v>
      </c>
      <c r="Q2970" s="4"/>
      <c r="R2970" s="4">
        <v>8000</v>
      </c>
      <c r="S2970" s="4"/>
      <c r="T2970" s="4"/>
      <c r="U2970" s="4"/>
      <c r="V2970" s="4"/>
      <c r="W2970" s="4"/>
      <c r="X2970" s="4"/>
      <c r="Y2970" s="4">
        <v>4000</v>
      </c>
      <c r="Z2970" s="4"/>
      <c r="AA2970" s="4"/>
      <c r="AB2970" s="4">
        <v>2000</v>
      </c>
      <c r="AC2970" s="4">
        <v>6000</v>
      </c>
      <c r="AD2970" s="4"/>
      <c r="AE2970" s="4">
        <v>4000</v>
      </c>
      <c r="AF2970" s="4"/>
      <c r="AG2970" s="4"/>
      <c r="AH2970" s="4"/>
      <c r="AI2970" s="4"/>
      <c r="AJ2970" s="4"/>
      <c r="AK2970" s="4">
        <v>2000</v>
      </c>
      <c r="AL2970" s="4"/>
      <c r="AM2970" s="4"/>
      <c r="AN2970" s="4"/>
      <c r="AO2970" s="4">
        <v>3000</v>
      </c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  <c r="BC2970" s="4"/>
      <c r="BD2970" s="4"/>
      <c r="BE2970" s="4"/>
      <c r="BF2970" s="4"/>
      <c r="BG2970" s="4"/>
      <c r="BH2970" s="4"/>
      <c r="BI2970" s="4"/>
      <c r="BJ2970" s="4"/>
      <c r="BK2970" s="11">
        <v>37000</v>
      </c>
    </row>
    <row r="2971" spans="2:63" x14ac:dyDescent="0.2">
      <c r="B2971" s="43">
        <v>3856</v>
      </c>
      <c r="C2971" s="33">
        <v>11</v>
      </c>
      <c r="D2971" s="3"/>
      <c r="E2971" s="4">
        <v>2000</v>
      </c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>
        <v>2000</v>
      </c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  <c r="BC2971" s="4"/>
      <c r="BD2971" s="4"/>
      <c r="BE2971" s="4"/>
      <c r="BF2971" s="4"/>
      <c r="BG2971" s="4"/>
      <c r="BH2971" s="4"/>
      <c r="BI2971" s="4"/>
      <c r="BJ2971" s="4"/>
      <c r="BK2971" s="11">
        <v>4000</v>
      </c>
    </row>
    <row r="2972" spans="2:63" x14ac:dyDescent="0.2">
      <c r="B2972" s="43">
        <v>3857</v>
      </c>
      <c r="C2972" s="33">
        <v>28</v>
      </c>
      <c r="D2972" s="3"/>
      <c r="E2972" s="4"/>
      <c r="F2972" s="4"/>
      <c r="G2972" s="4"/>
      <c r="H2972" s="4"/>
      <c r="I2972" s="4"/>
      <c r="J2972" s="4"/>
      <c r="K2972" s="4"/>
      <c r="L2972" s="4"/>
      <c r="M2972" s="4">
        <v>6000</v>
      </c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>
        <v>4000</v>
      </c>
      <c r="Y2972" s="4"/>
      <c r="Z2972" s="4"/>
      <c r="AA2972" s="4"/>
      <c r="AB2972" s="4"/>
      <c r="AC2972" s="4"/>
      <c r="AD2972" s="4"/>
      <c r="AE2972" s="4"/>
      <c r="AF2972" s="4"/>
      <c r="AG2972" s="4"/>
      <c r="AH2972" s="4">
        <v>6000</v>
      </c>
      <c r="AI2972" s="4"/>
      <c r="AJ2972" s="4"/>
      <c r="AK2972" s="4"/>
      <c r="AL2972" s="4">
        <v>4000</v>
      </c>
      <c r="AM2972" s="4"/>
      <c r="AN2972" s="4"/>
      <c r="AO2972" s="4"/>
      <c r="AP2972" s="4"/>
      <c r="AQ2972" s="4"/>
      <c r="AR2972" s="4">
        <v>6000</v>
      </c>
      <c r="AS2972" s="4"/>
      <c r="AT2972" s="4"/>
      <c r="AU2972" s="4"/>
      <c r="AV2972" s="4"/>
      <c r="AW2972" s="4"/>
      <c r="AX2972" s="4"/>
      <c r="AY2972" s="4"/>
      <c r="AZ2972" s="4">
        <v>3000</v>
      </c>
      <c r="BA2972" s="4"/>
      <c r="BB2972" s="4"/>
      <c r="BC2972" s="4"/>
      <c r="BD2972" s="4"/>
      <c r="BE2972" s="4"/>
      <c r="BF2972" s="4"/>
      <c r="BG2972" s="4"/>
      <c r="BH2972" s="4"/>
      <c r="BI2972" s="4"/>
      <c r="BJ2972" s="4"/>
      <c r="BK2972" s="11">
        <v>29000</v>
      </c>
    </row>
    <row r="2973" spans="2:63" x14ac:dyDescent="0.2">
      <c r="B2973" s="43">
        <v>3858</v>
      </c>
      <c r="C2973" s="33">
        <v>9</v>
      </c>
      <c r="D2973" s="3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>
        <v>2000</v>
      </c>
      <c r="U2973" s="4"/>
      <c r="V2973" s="4"/>
      <c r="W2973" s="4"/>
      <c r="X2973" s="4"/>
      <c r="Y2973" s="4"/>
      <c r="Z2973" s="4"/>
      <c r="AA2973" s="4"/>
      <c r="AB2973" s="4"/>
      <c r="AC2973" s="4">
        <v>2000</v>
      </c>
      <c r="AD2973" s="4"/>
      <c r="AE2973" s="4">
        <v>2000</v>
      </c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  <c r="BC2973" s="4"/>
      <c r="BD2973" s="4"/>
      <c r="BE2973" s="4"/>
      <c r="BF2973" s="4"/>
      <c r="BG2973" s="4"/>
      <c r="BH2973" s="4"/>
      <c r="BI2973" s="4"/>
      <c r="BJ2973" s="4"/>
      <c r="BK2973" s="11">
        <v>6000</v>
      </c>
    </row>
    <row r="2974" spans="2:63" x14ac:dyDescent="0.2">
      <c r="B2974" s="43">
        <v>3861</v>
      </c>
      <c r="C2974" s="33">
        <v>14</v>
      </c>
      <c r="D2974" s="3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>
        <v>4000</v>
      </c>
      <c r="V2974" s="4"/>
      <c r="W2974" s="4"/>
      <c r="X2974" s="4"/>
      <c r="Y2974" s="4"/>
      <c r="Z2974" s="4"/>
      <c r="AA2974" s="4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>
        <v>4000</v>
      </c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4"/>
      <c r="BB2974" s="4"/>
      <c r="BC2974" s="4"/>
      <c r="BD2974" s="4"/>
      <c r="BE2974" s="4"/>
      <c r="BF2974" s="4"/>
      <c r="BG2974" s="4"/>
      <c r="BH2974" s="4"/>
      <c r="BI2974" s="4"/>
      <c r="BJ2974" s="4"/>
      <c r="BK2974" s="11">
        <v>8000</v>
      </c>
    </row>
    <row r="2975" spans="2:63" x14ac:dyDescent="0.2">
      <c r="B2975" s="43">
        <v>3862</v>
      </c>
      <c r="C2975" s="33">
        <v>31</v>
      </c>
      <c r="D2975" s="3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>
        <v>9580</v>
      </c>
      <c r="Y2975" s="4"/>
      <c r="Z2975" s="4"/>
      <c r="AA2975" s="4"/>
      <c r="AB2975" s="4">
        <v>2000</v>
      </c>
      <c r="AC2975" s="4"/>
      <c r="AD2975" s="4">
        <v>2000</v>
      </c>
      <c r="AE2975" s="4"/>
      <c r="AF2975" s="4"/>
      <c r="AG2975" s="4">
        <v>2000</v>
      </c>
      <c r="AH2975" s="4"/>
      <c r="AI2975" s="4"/>
      <c r="AJ2975" s="4"/>
      <c r="AK2975" s="4"/>
      <c r="AL2975" s="4"/>
      <c r="AM2975" s="4"/>
      <c r="AN2975" s="4"/>
      <c r="AO2975" s="4"/>
      <c r="AP2975" s="4">
        <v>1900</v>
      </c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4"/>
      <c r="BB2975" s="4"/>
      <c r="BC2975" s="4">
        <v>3000</v>
      </c>
      <c r="BD2975" s="4"/>
      <c r="BE2975" s="4"/>
      <c r="BF2975" s="4"/>
      <c r="BG2975" s="4"/>
      <c r="BH2975" s="4"/>
      <c r="BI2975" s="4"/>
      <c r="BJ2975" s="4"/>
      <c r="BK2975" s="11">
        <v>20480</v>
      </c>
    </row>
    <row r="2976" spans="2:63" x14ac:dyDescent="0.2">
      <c r="B2976" s="43">
        <v>3863</v>
      </c>
      <c r="C2976" s="33">
        <v>59</v>
      </c>
      <c r="D2976" s="3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/>
      <c r="AE2976" s="4"/>
      <c r="AF2976" s="4"/>
      <c r="AG2976" s="4">
        <v>2000</v>
      </c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>
        <v>7000</v>
      </c>
      <c r="AU2976" s="4"/>
      <c r="AV2976" s="4"/>
      <c r="AW2976" s="4"/>
      <c r="AX2976" s="4"/>
      <c r="AY2976" s="4"/>
      <c r="AZ2976" s="4"/>
      <c r="BA2976" s="4"/>
      <c r="BB2976" s="4"/>
      <c r="BC2976" s="4"/>
      <c r="BD2976" s="4"/>
      <c r="BE2976" s="4">
        <v>3000</v>
      </c>
      <c r="BF2976" s="4"/>
      <c r="BG2976" s="4"/>
      <c r="BH2976" s="4"/>
      <c r="BI2976" s="4"/>
      <c r="BJ2976" s="4"/>
      <c r="BK2976" s="11">
        <v>12000</v>
      </c>
    </row>
    <row r="2977" spans="2:63" x14ac:dyDescent="0.2">
      <c r="B2977" s="43">
        <v>3864</v>
      </c>
      <c r="C2977" s="33">
        <v>14</v>
      </c>
      <c r="D2977" s="3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>
        <v>6000</v>
      </c>
      <c r="Q2977" s="4"/>
      <c r="R2977" s="4"/>
      <c r="S2977" s="4"/>
      <c r="T2977" s="4"/>
      <c r="U2977" s="4"/>
      <c r="V2977" s="4"/>
      <c r="W2977" s="4">
        <v>2000</v>
      </c>
      <c r="X2977" s="4"/>
      <c r="Y2977" s="4"/>
      <c r="Z2977" s="4"/>
      <c r="AA2977" s="4"/>
      <c r="AB2977" s="4"/>
      <c r="AC2977" s="4">
        <v>2000</v>
      </c>
      <c r="AD2977" s="4"/>
      <c r="AE2977" s="4">
        <v>1500</v>
      </c>
      <c r="AF2977" s="4"/>
      <c r="AG2977" s="4"/>
      <c r="AH2977" s="4">
        <v>2000</v>
      </c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  <c r="BC2977" s="4"/>
      <c r="BD2977" s="4"/>
      <c r="BE2977" s="4"/>
      <c r="BF2977" s="4"/>
      <c r="BG2977" s="4"/>
      <c r="BH2977" s="4"/>
      <c r="BI2977" s="4"/>
      <c r="BJ2977" s="4"/>
      <c r="BK2977" s="11">
        <v>13500</v>
      </c>
    </row>
    <row r="2978" spans="2:63" x14ac:dyDescent="0.2">
      <c r="B2978" s="43">
        <v>3865</v>
      </c>
      <c r="C2978" s="33">
        <v>23</v>
      </c>
      <c r="D2978" s="3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>
        <v>18000</v>
      </c>
      <c r="AC2978" s="4"/>
      <c r="AD2978" s="4"/>
      <c r="AE2978" s="4"/>
      <c r="AF2978" s="4"/>
      <c r="AG2978" s="4"/>
      <c r="AH2978" s="4">
        <v>6000</v>
      </c>
      <c r="AI2978" s="4"/>
      <c r="AJ2978" s="4"/>
      <c r="AK2978" s="4"/>
      <c r="AL2978" s="4"/>
      <c r="AM2978" s="4">
        <v>4000</v>
      </c>
      <c r="AN2978" s="4">
        <v>1600</v>
      </c>
      <c r="AO2978" s="4">
        <v>3000</v>
      </c>
      <c r="AP2978" s="4"/>
      <c r="AQ2978" s="4"/>
      <c r="AR2978" s="4"/>
      <c r="AS2978" s="4"/>
      <c r="AT2978" s="4"/>
      <c r="AU2978" s="4"/>
      <c r="AV2978" s="4"/>
      <c r="AW2978" s="4">
        <v>6000</v>
      </c>
      <c r="AX2978" s="4"/>
      <c r="AY2978" s="4"/>
      <c r="AZ2978" s="4"/>
      <c r="BA2978" s="4">
        <v>2000</v>
      </c>
      <c r="BB2978" s="4"/>
      <c r="BC2978" s="4">
        <v>3000</v>
      </c>
      <c r="BD2978" s="4"/>
      <c r="BE2978" s="4"/>
      <c r="BF2978" s="4">
        <v>3000</v>
      </c>
      <c r="BG2978" s="4"/>
      <c r="BH2978" s="4"/>
      <c r="BI2978" s="4"/>
      <c r="BJ2978" s="4"/>
      <c r="BK2978" s="11">
        <v>46600</v>
      </c>
    </row>
    <row r="2979" spans="2:63" x14ac:dyDescent="0.2">
      <c r="B2979" s="43">
        <v>3867</v>
      </c>
      <c r="C2979" s="33">
        <v>16</v>
      </c>
      <c r="D2979" s="3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>
        <v>16000</v>
      </c>
      <c r="AM2979" s="4"/>
      <c r="AN2979" s="4"/>
      <c r="AO2979" s="4"/>
      <c r="AP2979" s="4"/>
      <c r="AQ2979" s="4"/>
      <c r="AR2979" s="4"/>
      <c r="AS2979" s="4"/>
      <c r="AT2979" s="4"/>
      <c r="AU2979" s="4"/>
      <c r="AV2979" s="4">
        <v>3000</v>
      </c>
      <c r="AW2979" s="4"/>
      <c r="AX2979" s="4"/>
      <c r="AY2979" s="4"/>
      <c r="AZ2979" s="4"/>
      <c r="BA2979" s="4">
        <v>2000</v>
      </c>
      <c r="BB2979" s="4"/>
      <c r="BC2979" s="4"/>
      <c r="BD2979" s="4"/>
      <c r="BE2979" s="4"/>
      <c r="BF2979" s="4"/>
      <c r="BG2979" s="4"/>
      <c r="BH2979" s="4">
        <v>3000</v>
      </c>
      <c r="BI2979" s="4"/>
      <c r="BJ2979" s="4"/>
      <c r="BK2979" s="11">
        <v>24000</v>
      </c>
    </row>
    <row r="2980" spans="2:63" x14ac:dyDescent="0.2">
      <c r="B2980" s="43">
        <v>3868</v>
      </c>
      <c r="C2980" s="33">
        <v>28</v>
      </c>
      <c r="D2980" s="3"/>
      <c r="E2980" s="4">
        <v>4000</v>
      </c>
      <c r="F2980" s="4"/>
      <c r="G2980" s="4"/>
      <c r="H2980" s="4"/>
      <c r="I2980" s="4"/>
      <c r="J2980" s="4">
        <v>2000</v>
      </c>
      <c r="K2980" s="4">
        <v>4000</v>
      </c>
      <c r="L2980" s="4"/>
      <c r="M2980" s="4"/>
      <c r="N2980" s="4"/>
      <c r="O2980" s="4"/>
      <c r="P2980" s="4"/>
      <c r="Q2980" s="4">
        <v>6000</v>
      </c>
      <c r="R2980" s="4"/>
      <c r="S2980" s="4"/>
      <c r="T2980" s="4"/>
      <c r="U2980" s="4"/>
      <c r="V2980" s="4"/>
      <c r="W2980" s="4">
        <v>6000</v>
      </c>
      <c r="X2980" s="4"/>
      <c r="Y2980" s="4"/>
      <c r="Z2980" s="4"/>
      <c r="AA2980" s="4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  <c r="BC2980" s="4"/>
      <c r="BD2980" s="4"/>
      <c r="BE2980" s="4"/>
      <c r="BF2980" s="4"/>
      <c r="BG2980" s="4"/>
      <c r="BH2980" s="4"/>
      <c r="BI2980" s="4"/>
      <c r="BJ2980" s="4"/>
      <c r="BK2980" s="11">
        <v>22000</v>
      </c>
    </row>
    <row r="2981" spans="2:63" x14ac:dyDescent="0.2">
      <c r="B2981" s="43">
        <v>3869</v>
      </c>
      <c r="C2981" s="33">
        <v>15</v>
      </c>
      <c r="D2981" s="3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>
        <v>10000</v>
      </c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>
        <v>2000</v>
      </c>
      <c r="AD2981" s="4">
        <v>6000</v>
      </c>
      <c r="AE2981" s="4"/>
      <c r="AF2981" s="4">
        <v>2000</v>
      </c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>
        <v>2000</v>
      </c>
      <c r="AW2981" s="4"/>
      <c r="AX2981" s="4"/>
      <c r="AY2981" s="4"/>
      <c r="AZ2981" s="4"/>
      <c r="BA2981" s="4"/>
      <c r="BB2981" s="4"/>
      <c r="BC2981" s="4"/>
      <c r="BD2981" s="4"/>
      <c r="BE2981" s="4"/>
      <c r="BF2981" s="4"/>
      <c r="BG2981" s="4">
        <v>3000</v>
      </c>
      <c r="BH2981" s="4"/>
      <c r="BI2981" s="4"/>
      <c r="BJ2981" s="4">
        <v>2000</v>
      </c>
      <c r="BK2981" s="11">
        <v>27000</v>
      </c>
    </row>
    <row r="2982" spans="2:63" x14ac:dyDescent="0.2">
      <c r="B2982" s="43">
        <v>3870</v>
      </c>
      <c r="C2982" s="33">
        <v>13</v>
      </c>
      <c r="D2982" s="3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4"/>
      <c r="BB2982" s="4"/>
      <c r="BC2982" s="4">
        <v>2000</v>
      </c>
      <c r="BD2982" s="4"/>
      <c r="BE2982" s="4"/>
      <c r="BF2982" s="4"/>
      <c r="BG2982" s="4"/>
      <c r="BH2982" s="4"/>
      <c r="BI2982" s="4"/>
      <c r="BJ2982" s="4"/>
      <c r="BK2982" s="11">
        <v>2000</v>
      </c>
    </row>
    <row r="2983" spans="2:63" x14ac:dyDescent="0.2">
      <c r="B2983" s="43">
        <v>3871</v>
      </c>
      <c r="C2983" s="33">
        <v>9</v>
      </c>
      <c r="D2983" s="3"/>
      <c r="E2983" s="4"/>
      <c r="F2983" s="4">
        <v>4000</v>
      </c>
      <c r="G2983" s="4"/>
      <c r="H2983" s="4">
        <v>2000</v>
      </c>
      <c r="I2983" s="4"/>
      <c r="J2983" s="4"/>
      <c r="K2983" s="4"/>
      <c r="L2983" s="4"/>
      <c r="M2983" s="4"/>
      <c r="N2983" s="4"/>
      <c r="O2983" s="4"/>
      <c r="P2983" s="4">
        <v>2000</v>
      </c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4"/>
      <c r="BB2983" s="4"/>
      <c r="BC2983" s="4"/>
      <c r="BD2983" s="4"/>
      <c r="BE2983" s="4"/>
      <c r="BF2983" s="4"/>
      <c r="BG2983" s="4"/>
      <c r="BH2983" s="4"/>
      <c r="BI2983" s="4"/>
      <c r="BJ2983" s="4"/>
      <c r="BK2983" s="11">
        <v>8000</v>
      </c>
    </row>
    <row r="2984" spans="2:63" x14ac:dyDescent="0.2">
      <c r="B2984" s="43">
        <v>3872</v>
      </c>
      <c r="C2984" s="33">
        <v>34</v>
      </c>
      <c r="D2984" s="3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>
        <v>25120</v>
      </c>
      <c r="AV2984" s="4"/>
      <c r="AW2984" s="4"/>
      <c r="AX2984" s="4"/>
      <c r="AY2984" s="4"/>
      <c r="AZ2984" s="4"/>
      <c r="BA2984" s="4"/>
      <c r="BB2984" s="4"/>
      <c r="BC2984" s="4"/>
      <c r="BD2984" s="4"/>
      <c r="BE2984" s="4"/>
      <c r="BF2984" s="4"/>
      <c r="BG2984" s="4"/>
      <c r="BH2984" s="4"/>
      <c r="BI2984" s="4"/>
      <c r="BJ2984" s="4"/>
      <c r="BK2984" s="11">
        <v>25120</v>
      </c>
    </row>
    <row r="2985" spans="2:63" x14ac:dyDescent="0.2">
      <c r="B2985" s="43">
        <v>3873</v>
      </c>
      <c r="C2985" s="33">
        <v>26</v>
      </c>
      <c r="D2985" s="3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>
        <v>17400</v>
      </c>
      <c r="AU2985" s="4">
        <v>5000</v>
      </c>
      <c r="AV2985" s="4"/>
      <c r="AW2985" s="4"/>
      <c r="AX2985" s="4"/>
      <c r="AY2985" s="4"/>
      <c r="AZ2985" s="4"/>
      <c r="BA2985" s="4">
        <v>2000</v>
      </c>
      <c r="BB2985" s="4"/>
      <c r="BC2985" s="4"/>
      <c r="BD2985" s="4"/>
      <c r="BE2985" s="4">
        <v>2000</v>
      </c>
      <c r="BF2985" s="4"/>
      <c r="BG2985" s="4">
        <v>5000</v>
      </c>
      <c r="BH2985" s="4"/>
      <c r="BI2985" s="4"/>
      <c r="BJ2985" s="4"/>
      <c r="BK2985" s="11">
        <v>31400</v>
      </c>
    </row>
    <row r="2986" spans="2:63" x14ac:dyDescent="0.2">
      <c r="B2986" s="43">
        <v>3875</v>
      </c>
      <c r="C2986" s="33">
        <v>922</v>
      </c>
      <c r="D2986" s="3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>
        <v>733180</v>
      </c>
      <c r="Y2986" s="4">
        <v>38740</v>
      </c>
      <c r="Z2986" s="4"/>
      <c r="AA2986" s="4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>
        <v>579990</v>
      </c>
      <c r="AP2986" s="4">
        <v>104850</v>
      </c>
      <c r="AQ2986" s="4">
        <v>41730</v>
      </c>
      <c r="AR2986" s="4">
        <v>306930</v>
      </c>
      <c r="AS2986" s="4"/>
      <c r="AT2986" s="4"/>
      <c r="AU2986" s="4">
        <v>111020</v>
      </c>
      <c r="AV2986" s="4">
        <v>14670</v>
      </c>
      <c r="AW2986" s="4"/>
      <c r="AX2986" s="4">
        <v>17140</v>
      </c>
      <c r="AY2986" s="4"/>
      <c r="AZ2986" s="4">
        <v>34400</v>
      </c>
      <c r="BA2986" s="4"/>
      <c r="BB2986" s="4"/>
      <c r="BC2986" s="4"/>
      <c r="BD2986" s="4"/>
      <c r="BE2986" s="4"/>
      <c r="BF2986" s="4"/>
      <c r="BG2986" s="4"/>
      <c r="BH2986" s="4"/>
      <c r="BI2986" s="4"/>
      <c r="BJ2986" s="4"/>
      <c r="BK2986" s="11">
        <v>1982650</v>
      </c>
    </row>
    <row r="2987" spans="2:63" x14ac:dyDescent="0.2">
      <c r="B2987" s="43">
        <v>3878</v>
      </c>
      <c r="C2987" s="33">
        <v>20</v>
      </c>
      <c r="D2987" s="3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>
        <v>16120</v>
      </c>
      <c r="AU2987" s="4"/>
      <c r="AV2987" s="4"/>
      <c r="AW2987" s="4"/>
      <c r="AX2987" s="4"/>
      <c r="AY2987" s="4"/>
      <c r="AZ2987" s="4"/>
      <c r="BA2987" s="4"/>
      <c r="BB2987" s="4"/>
      <c r="BC2987" s="4"/>
      <c r="BD2987" s="4"/>
      <c r="BE2987" s="4"/>
      <c r="BF2987" s="4"/>
      <c r="BG2987" s="4"/>
      <c r="BH2987" s="4"/>
      <c r="BI2987" s="4"/>
      <c r="BJ2987" s="4"/>
      <c r="BK2987" s="11">
        <v>16120</v>
      </c>
    </row>
    <row r="2988" spans="2:63" x14ac:dyDescent="0.2">
      <c r="B2988" s="43">
        <v>3879</v>
      </c>
      <c r="C2988" s="33">
        <v>70</v>
      </c>
      <c r="D2988" s="3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>
        <v>99000</v>
      </c>
      <c r="AU2988" s="4"/>
      <c r="AV2988" s="4">
        <v>46000</v>
      </c>
      <c r="AW2988" s="4"/>
      <c r="AX2988" s="4"/>
      <c r="AY2988" s="4"/>
      <c r="AZ2988" s="4">
        <v>12000</v>
      </c>
      <c r="BA2988" s="4"/>
      <c r="BB2988" s="4"/>
      <c r="BC2988" s="4"/>
      <c r="BD2988" s="4"/>
      <c r="BE2988" s="4"/>
      <c r="BF2988" s="4"/>
      <c r="BG2988" s="4"/>
      <c r="BH2988" s="4"/>
      <c r="BI2988" s="4"/>
      <c r="BJ2988" s="4"/>
      <c r="BK2988" s="11">
        <v>157000</v>
      </c>
    </row>
    <row r="2989" spans="2:63" x14ac:dyDescent="0.2">
      <c r="B2989" s="43">
        <v>3880</v>
      </c>
      <c r="C2989" s="33">
        <v>19</v>
      </c>
      <c r="D2989" s="3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/>
      <c r="AE2989" s="4"/>
      <c r="AF2989" s="4"/>
      <c r="AG2989" s="4"/>
      <c r="AH2989" s="4"/>
      <c r="AI2989" s="4">
        <v>15640</v>
      </c>
      <c r="AJ2989" s="4"/>
      <c r="AK2989" s="4"/>
      <c r="AL2989" s="4"/>
      <c r="AM2989" s="4">
        <v>6000</v>
      </c>
      <c r="AN2989" s="4">
        <v>2000</v>
      </c>
      <c r="AO2989" s="4"/>
      <c r="AP2989" s="4"/>
      <c r="AQ2989" s="4">
        <v>6100</v>
      </c>
      <c r="AR2989" s="4">
        <v>7140</v>
      </c>
      <c r="AS2989" s="4"/>
      <c r="AT2989" s="4"/>
      <c r="AU2989" s="4">
        <v>2000</v>
      </c>
      <c r="AV2989" s="4">
        <v>6520</v>
      </c>
      <c r="AW2989" s="4"/>
      <c r="AX2989" s="4"/>
      <c r="AY2989" s="4"/>
      <c r="AZ2989" s="4"/>
      <c r="BA2989" s="4"/>
      <c r="BB2989" s="4"/>
      <c r="BC2989" s="4"/>
      <c r="BD2989" s="4">
        <v>4770</v>
      </c>
      <c r="BE2989" s="4"/>
      <c r="BF2989" s="4"/>
      <c r="BG2989" s="4"/>
      <c r="BH2989" s="4"/>
      <c r="BI2989" s="4"/>
      <c r="BJ2989" s="4">
        <v>6480</v>
      </c>
      <c r="BK2989" s="11">
        <v>56650</v>
      </c>
    </row>
    <row r="2990" spans="2:63" x14ac:dyDescent="0.2">
      <c r="B2990" s="43">
        <v>3881</v>
      </c>
      <c r="C2990" s="33">
        <v>20</v>
      </c>
      <c r="D2990" s="3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/>
      <c r="AE2990" s="4"/>
      <c r="AF2990" s="4"/>
      <c r="AG2990" s="4"/>
      <c r="AH2990" s="4"/>
      <c r="AI2990" s="4">
        <v>7300</v>
      </c>
      <c r="AJ2990" s="4"/>
      <c r="AK2990" s="4"/>
      <c r="AL2990" s="4"/>
      <c r="AM2990" s="4">
        <v>7060</v>
      </c>
      <c r="AN2990" s="4">
        <v>4000</v>
      </c>
      <c r="AO2990" s="4"/>
      <c r="AP2990" s="4"/>
      <c r="AQ2990" s="4">
        <v>2000</v>
      </c>
      <c r="AR2990" s="4">
        <v>3000</v>
      </c>
      <c r="AS2990" s="4"/>
      <c r="AT2990" s="4"/>
      <c r="AU2990" s="4">
        <v>1440</v>
      </c>
      <c r="AV2990" s="4">
        <v>2000</v>
      </c>
      <c r="AW2990" s="4"/>
      <c r="AX2990" s="4"/>
      <c r="AY2990" s="4"/>
      <c r="AZ2990" s="4"/>
      <c r="BA2990" s="4"/>
      <c r="BB2990" s="4"/>
      <c r="BC2990" s="4"/>
      <c r="BD2990" s="4"/>
      <c r="BE2990" s="4"/>
      <c r="BF2990" s="4">
        <v>3000</v>
      </c>
      <c r="BG2990" s="4"/>
      <c r="BH2990" s="4"/>
      <c r="BI2990" s="4"/>
      <c r="BJ2990" s="4"/>
      <c r="BK2990" s="11">
        <v>29800</v>
      </c>
    </row>
    <row r="2991" spans="2:63" x14ac:dyDescent="0.2">
      <c r="B2991" s="43">
        <v>3882</v>
      </c>
      <c r="C2991" s="33">
        <v>77</v>
      </c>
      <c r="D2991" s="3"/>
      <c r="E2991" s="4">
        <v>4000</v>
      </c>
      <c r="F2991" s="4">
        <v>6000</v>
      </c>
      <c r="G2991" s="4">
        <v>8000</v>
      </c>
      <c r="H2991" s="4">
        <v>6000</v>
      </c>
      <c r="I2991" s="4"/>
      <c r="J2991" s="4"/>
      <c r="K2991" s="4">
        <v>2000</v>
      </c>
      <c r="L2991" s="4">
        <v>4000</v>
      </c>
      <c r="M2991" s="4">
        <v>8000</v>
      </c>
      <c r="N2991" s="4">
        <v>6000</v>
      </c>
      <c r="O2991" s="4"/>
      <c r="P2991" s="4">
        <v>12000</v>
      </c>
      <c r="Q2991" s="4"/>
      <c r="R2991" s="4"/>
      <c r="S2991" s="4"/>
      <c r="T2991" s="4">
        <v>11740</v>
      </c>
      <c r="U2991" s="4"/>
      <c r="V2991" s="4"/>
      <c r="W2991" s="4">
        <v>22000</v>
      </c>
      <c r="X2991" s="4"/>
      <c r="Y2991" s="4">
        <v>20000</v>
      </c>
      <c r="Z2991" s="4"/>
      <c r="AA2991" s="4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4"/>
      <c r="BB2991" s="4"/>
      <c r="BC2991" s="4"/>
      <c r="BD2991" s="4"/>
      <c r="BE2991" s="4"/>
      <c r="BF2991" s="4"/>
      <c r="BG2991" s="4"/>
      <c r="BH2991" s="4"/>
      <c r="BI2991" s="4"/>
      <c r="BJ2991" s="4"/>
      <c r="BK2991" s="11">
        <v>109740</v>
      </c>
    </row>
    <row r="2992" spans="2:63" x14ac:dyDescent="0.2">
      <c r="B2992" s="43">
        <v>3883</v>
      </c>
      <c r="C2992" s="33">
        <v>26</v>
      </c>
      <c r="D2992" s="3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>
        <v>2000</v>
      </c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4"/>
      <c r="BB2992" s="4"/>
      <c r="BC2992" s="4"/>
      <c r="BD2992" s="4"/>
      <c r="BE2992" s="4"/>
      <c r="BF2992" s="4"/>
      <c r="BG2992" s="4"/>
      <c r="BH2992" s="4"/>
      <c r="BI2992" s="4"/>
      <c r="BJ2992" s="4"/>
      <c r="BK2992" s="11">
        <v>2000</v>
      </c>
    </row>
    <row r="2993" spans="2:63" x14ac:dyDescent="0.2">
      <c r="B2993" s="43">
        <v>3888</v>
      </c>
      <c r="C2993" s="33">
        <v>34</v>
      </c>
      <c r="D2993" s="3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>
        <v>72180</v>
      </c>
      <c r="AC2993" s="4"/>
      <c r="AD2993" s="4"/>
      <c r="AE2993" s="4"/>
      <c r="AF2993" s="4"/>
      <c r="AG2993" s="4"/>
      <c r="AH2993" s="4"/>
      <c r="AI2993" s="4"/>
      <c r="AJ2993" s="4">
        <v>14220</v>
      </c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4"/>
      <c r="BB2993" s="4"/>
      <c r="BC2993" s="4"/>
      <c r="BD2993" s="4"/>
      <c r="BE2993" s="4"/>
      <c r="BF2993" s="4"/>
      <c r="BG2993" s="4"/>
      <c r="BH2993" s="4"/>
      <c r="BI2993" s="4"/>
      <c r="BJ2993" s="4"/>
      <c r="BK2993" s="11">
        <v>86400</v>
      </c>
    </row>
    <row r="2994" spans="2:63" x14ac:dyDescent="0.2">
      <c r="B2994" s="43">
        <v>3889</v>
      </c>
      <c r="C2994" s="33">
        <v>10</v>
      </c>
      <c r="D2994" s="3"/>
      <c r="E2994" s="4"/>
      <c r="F2994" s="4">
        <v>2000</v>
      </c>
      <c r="G2994" s="4"/>
      <c r="H2994" s="4"/>
      <c r="I2994" s="4"/>
      <c r="J2994" s="4"/>
      <c r="K2994" s="4"/>
      <c r="L2994" s="4"/>
      <c r="M2994" s="4"/>
      <c r="N2994" s="4">
        <v>2000</v>
      </c>
      <c r="O2994" s="4"/>
      <c r="P2994" s="4"/>
      <c r="Q2994" s="4"/>
      <c r="R2994" s="4">
        <v>2000</v>
      </c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  <c r="BC2994" s="4"/>
      <c r="BD2994" s="4"/>
      <c r="BE2994" s="4"/>
      <c r="BF2994" s="4"/>
      <c r="BG2994" s="4"/>
      <c r="BH2994" s="4"/>
      <c r="BI2994" s="4"/>
      <c r="BJ2994" s="4"/>
      <c r="BK2994" s="11">
        <v>6000</v>
      </c>
    </row>
    <row r="2995" spans="2:63" x14ac:dyDescent="0.2">
      <c r="B2995" s="43">
        <v>3891</v>
      </c>
      <c r="C2995" s="33">
        <v>13</v>
      </c>
      <c r="D2995" s="3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>
        <v>2000</v>
      </c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  <c r="BC2995" s="4"/>
      <c r="BD2995" s="4"/>
      <c r="BE2995" s="4"/>
      <c r="BF2995" s="4"/>
      <c r="BG2995" s="4"/>
      <c r="BH2995" s="4"/>
      <c r="BI2995" s="4"/>
      <c r="BJ2995" s="4"/>
      <c r="BK2995" s="11">
        <v>2000</v>
      </c>
    </row>
    <row r="2996" spans="2:63" x14ac:dyDescent="0.2">
      <c r="B2996" s="43">
        <v>3892</v>
      </c>
      <c r="C2996" s="33">
        <v>18</v>
      </c>
      <c r="D2996" s="3"/>
      <c r="E2996" s="4"/>
      <c r="F2996" s="4">
        <v>2000</v>
      </c>
      <c r="G2996" s="4"/>
      <c r="H2996" s="4"/>
      <c r="I2996" s="4">
        <v>2000</v>
      </c>
      <c r="J2996" s="4"/>
      <c r="K2996" s="4"/>
      <c r="L2996" s="4"/>
      <c r="M2996" s="4"/>
      <c r="N2996" s="4"/>
      <c r="O2996" s="4"/>
      <c r="P2996" s="4"/>
      <c r="Q2996" s="4"/>
      <c r="R2996" s="4">
        <v>2000</v>
      </c>
      <c r="S2996" s="4"/>
      <c r="T2996" s="4"/>
      <c r="U2996" s="4">
        <v>2000</v>
      </c>
      <c r="V2996" s="4"/>
      <c r="W2996" s="4"/>
      <c r="X2996" s="4"/>
      <c r="Y2996" s="4"/>
      <c r="Z2996" s="4"/>
      <c r="AA2996" s="4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4"/>
      <c r="BB2996" s="4"/>
      <c r="BC2996" s="4"/>
      <c r="BD2996" s="4"/>
      <c r="BE2996" s="4"/>
      <c r="BF2996" s="4"/>
      <c r="BG2996" s="4"/>
      <c r="BH2996" s="4"/>
      <c r="BI2996" s="4"/>
      <c r="BJ2996" s="4"/>
      <c r="BK2996" s="11">
        <v>8000</v>
      </c>
    </row>
    <row r="2997" spans="2:63" x14ac:dyDescent="0.2">
      <c r="B2997" s="43">
        <v>3893</v>
      </c>
      <c r="C2997" s="33">
        <v>6</v>
      </c>
      <c r="D2997" s="3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>
        <v>10000</v>
      </c>
      <c r="AU2997" s="4"/>
      <c r="AV2997" s="4">
        <v>6000</v>
      </c>
      <c r="AW2997" s="4"/>
      <c r="AX2997" s="4"/>
      <c r="AY2997" s="4"/>
      <c r="AZ2997" s="4"/>
      <c r="BA2997" s="4"/>
      <c r="BB2997" s="4"/>
      <c r="BC2997" s="4"/>
      <c r="BD2997" s="4"/>
      <c r="BE2997" s="4"/>
      <c r="BF2997" s="4"/>
      <c r="BG2997" s="4"/>
      <c r="BH2997" s="4"/>
      <c r="BI2997" s="4"/>
      <c r="BJ2997" s="4"/>
      <c r="BK2997" s="11">
        <v>16000</v>
      </c>
    </row>
    <row r="2998" spans="2:63" x14ac:dyDescent="0.2">
      <c r="B2998" s="43">
        <v>3894</v>
      </c>
      <c r="C2998" s="33">
        <v>9</v>
      </c>
      <c r="D2998" s="3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>
        <v>2000</v>
      </c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>
        <v>2000</v>
      </c>
      <c r="AX2998" s="4"/>
      <c r="AY2998" s="4"/>
      <c r="AZ2998" s="4"/>
      <c r="BA2998" s="4"/>
      <c r="BB2998" s="4"/>
      <c r="BC2998" s="4"/>
      <c r="BD2998" s="4"/>
      <c r="BE2998" s="4"/>
      <c r="BF2998" s="4"/>
      <c r="BG2998" s="4"/>
      <c r="BH2998" s="4"/>
      <c r="BI2998" s="4"/>
      <c r="BJ2998" s="4"/>
      <c r="BK2998" s="11">
        <v>4000</v>
      </c>
    </row>
    <row r="2999" spans="2:63" x14ac:dyDescent="0.2">
      <c r="B2999" s="43">
        <v>3896</v>
      </c>
      <c r="C2999" s="33">
        <v>21</v>
      </c>
      <c r="D2999" s="3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4"/>
      <c r="BB2999" s="4"/>
      <c r="BC2999" s="4">
        <v>4000</v>
      </c>
      <c r="BD2999" s="4"/>
      <c r="BE2999" s="4">
        <v>3000</v>
      </c>
      <c r="BF2999" s="4"/>
      <c r="BG2999" s="4"/>
      <c r="BH2999" s="4"/>
      <c r="BI2999" s="4"/>
      <c r="BJ2999" s="4"/>
      <c r="BK2999" s="11">
        <v>7000</v>
      </c>
    </row>
    <row r="3000" spans="2:63" x14ac:dyDescent="0.2">
      <c r="B3000" s="43">
        <v>3897</v>
      </c>
      <c r="C3000" s="33">
        <v>35</v>
      </c>
      <c r="D3000" s="3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>
        <v>4000</v>
      </c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  <c r="BC3000" s="4"/>
      <c r="BD3000" s="4"/>
      <c r="BE3000" s="4"/>
      <c r="BF3000" s="4"/>
      <c r="BG3000" s="4"/>
      <c r="BH3000" s="4"/>
      <c r="BI3000" s="4"/>
      <c r="BJ3000" s="4"/>
      <c r="BK3000" s="11">
        <v>4000</v>
      </c>
    </row>
    <row r="3001" spans="2:63" x14ac:dyDescent="0.2">
      <c r="B3001" s="43">
        <v>3898</v>
      </c>
      <c r="C3001" s="33">
        <v>36</v>
      </c>
      <c r="D3001" s="3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>
        <v>14440</v>
      </c>
      <c r="T3001" s="4">
        <v>9120</v>
      </c>
      <c r="U3001" s="4">
        <v>2640</v>
      </c>
      <c r="V3001" s="4"/>
      <c r="W3001" s="4"/>
      <c r="X3001" s="4"/>
      <c r="Y3001" s="4"/>
      <c r="Z3001" s="4"/>
      <c r="AA3001" s="4">
        <v>3860</v>
      </c>
      <c r="AB3001" s="4"/>
      <c r="AC3001" s="4"/>
      <c r="AD3001" s="4"/>
      <c r="AE3001" s="4">
        <v>7200</v>
      </c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  <c r="BC3001" s="4"/>
      <c r="BD3001" s="4"/>
      <c r="BE3001" s="4"/>
      <c r="BF3001" s="4"/>
      <c r="BG3001" s="4"/>
      <c r="BH3001" s="4"/>
      <c r="BI3001" s="4"/>
      <c r="BJ3001" s="4"/>
      <c r="BK3001" s="11">
        <v>37260</v>
      </c>
    </row>
    <row r="3002" spans="2:63" x14ac:dyDescent="0.2">
      <c r="B3002" s="43">
        <v>3899</v>
      </c>
      <c r="C3002" s="33">
        <v>11</v>
      </c>
      <c r="D3002" s="3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/>
      <c r="AE3002" s="4">
        <v>2000</v>
      </c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4"/>
      <c r="BB3002" s="4">
        <v>4000</v>
      </c>
      <c r="BC3002" s="4"/>
      <c r="BD3002" s="4"/>
      <c r="BE3002" s="4"/>
      <c r="BF3002" s="4">
        <v>2000</v>
      </c>
      <c r="BG3002" s="4"/>
      <c r="BH3002" s="4"/>
      <c r="BI3002" s="4"/>
      <c r="BJ3002" s="4"/>
      <c r="BK3002" s="11">
        <v>8000</v>
      </c>
    </row>
    <row r="3003" spans="2:63" x14ac:dyDescent="0.2">
      <c r="B3003" s="43">
        <v>3900</v>
      </c>
      <c r="C3003" s="33">
        <v>11</v>
      </c>
      <c r="D3003" s="3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/>
      <c r="AE3003" s="4"/>
      <c r="AF3003" s="4"/>
      <c r="AG3003" s="4">
        <v>7680</v>
      </c>
      <c r="AH3003" s="4"/>
      <c r="AI3003" s="4">
        <v>2000</v>
      </c>
      <c r="AJ3003" s="4"/>
      <c r="AK3003" s="4"/>
      <c r="AL3003" s="4"/>
      <c r="AM3003" s="4"/>
      <c r="AN3003" s="4"/>
      <c r="AO3003" s="4">
        <v>4840</v>
      </c>
      <c r="AP3003" s="4"/>
      <c r="AQ3003" s="4"/>
      <c r="AR3003" s="4"/>
      <c r="AS3003" s="4"/>
      <c r="AT3003" s="4">
        <v>1940</v>
      </c>
      <c r="AU3003" s="4"/>
      <c r="AV3003" s="4"/>
      <c r="AW3003" s="4"/>
      <c r="AX3003" s="4"/>
      <c r="AY3003" s="4"/>
      <c r="AZ3003" s="4"/>
      <c r="BA3003" s="4"/>
      <c r="BB3003" s="4"/>
      <c r="BC3003" s="4"/>
      <c r="BD3003" s="4"/>
      <c r="BE3003" s="4"/>
      <c r="BF3003" s="4"/>
      <c r="BG3003" s="4"/>
      <c r="BH3003" s="4"/>
      <c r="BI3003" s="4"/>
      <c r="BJ3003" s="4"/>
      <c r="BK3003" s="11">
        <v>16460</v>
      </c>
    </row>
    <row r="3004" spans="2:63" x14ac:dyDescent="0.2">
      <c r="B3004" s="43">
        <v>3903</v>
      </c>
      <c r="C3004" s="33">
        <v>7</v>
      </c>
      <c r="D3004" s="3"/>
      <c r="E3004" s="4"/>
      <c r="F3004" s="4"/>
      <c r="G3004" s="4"/>
      <c r="H3004" s="4">
        <v>2000</v>
      </c>
      <c r="I3004" s="4"/>
      <c r="J3004" s="4"/>
      <c r="K3004" s="4"/>
      <c r="L3004" s="4">
        <v>2000</v>
      </c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>
        <v>2000</v>
      </c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>
        <v>3000</v>
      </c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4"/>
      <c r="BB3004" s="4"/>
      <c r="BC3004" s="4"/>
      <c r="BD3004" s="4"/>
      <c r="BE3004" s="4"/>
      <c r="BF3004" s="4"/>
      <c r="BG3004" s="4"/>
      <c r="BH3004" s="4"/>
      <c r="BI3004" s="4"/>
      <c r="BJ3004" s="4"/>
      <c r="BK3004" s="11">
        <v>9000</v>
      </c>
    </row>
    <row r="3005" spans="2:63" x14ac:dyDescent="0.2">
      <c r="B3005" s="43">
        <v>3905</v>
      </c>
      <c r="C3005" s="33">
        <v>85</v>
      </c>
      <c r="D3005" s="3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>
        <v>6220</v>
      </c>
      <c r="AE3005" s="4"/>
      <c r="AF3005" s="4"/>
      <c r="AG3005" s="4"/>
      <c r="AH3005" s="4"/>
      <c r="AI3005" s="4">
        <v>2000</v>
      </c>
      <c r="AJ3005" s="4">
        <v>2000</v>
      </c>
      <c r="AK3005" s="4"/>
      <c r="AL3005" s="4"/>
      <c r="AM3005" s="4">
        <v>2000</v>
      </c>
      <c r="AN3005" s="4">
        <v>2000</v>
      </c>
      <c r="AO3005" s="4">
        <v>9390</v>
      </c>
      <c r="AP3005" s="4">
        <v>6000</v>
      </c>
      <c r="AQ3005" s="4">
        <v>2000</v>
      </c>
      <c r="AR3005" s="4"/>
      <c r="AS3005" s="4"/>
      <c r="AT3005" s="4"/>
      <c r="AU3005" s="4"/>
      <c r="AV3005" s="4">
        <v>5000</v>
      </c>
      <c r="AW3005" s="4">
        <v>3000</v>
      </c>
      <c r="AX3005" s="4"/>
      <c r="AY3005" s="4"/>
      <c r="AZ3005" s="4">
        <v>3000</v>
      </c>
      <c r="BA3005" s="4"/>
      <c r="BB3005" s="4"/>
      <c r="BC3005" s="4">
        <v>14060</v>
      </c>
      <c r="BD3005" s="4"/>
      <c r="BE3005" s="4"/>
      <c r="BF3005" s="4"/>
      <c r="BG3005" s="4">
        <v>20000</v>
      </c>
      <c r="BH3005" s="4"/>
      <c r="BI3005" s="4"/>
      <c r="BJ3005" s="4"/>
      <c r="BK3005" s="11">
        <v>76670</v>
      </c>
    </row>
    <row r="3006" spans="2:63" x14ac:dyDescent="0.2">
      <c r="B3006" s="43">
        <v>3906</v>
      </c>
      <c r="C3006" s="33">
        <v>13</v>
      </c>
      <c r="D3006" s="3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>
        <v>16000</v>
      </c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11">
        <v>16000</v>
      </c>
    </row>
    <row r="3007" spans="2:63" x14ac:dyDescent="0.2">
      <c r="B3007" s="43">
        <v>3907</v>
      </c>
      <c r="C3007" s="33">
        <v>207</v>
      </c>
      <c r="D3007" s="3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>
        <v>105260</v>
      </c>
      <c r="AU3007" s="4"/>
      <c r="AV3007" s="4"/>
      <c r="AW3007" s="4"/>
      <c r="AX3007" s="4"/>
      <c r="AY3007" s="4"/>
      <c r="AZ3007" s="4"/>
      <c r="BA3007" s="4"/>
      <c r="BB3007" s="4"/>
      <c r="BC3007" s="4"/>
      <c r="BD3007" s="4"/>
      <c r="BE3007" s="4"/>
      <c r="BF3007" s="4"/>
      <c r="BG3007" s="4"/>
      <c r="BH3007" s="4"/>
      <c r="BI3007" s="4"/>
      <c r="BJ3007" s="4"/>
      <c r="BK3007" s="11">
        <v>105260</v>
      </c>
    </row>
    <row r="3008" spans="2:63" x14ac:dyDescent="0.2">
      <c r="B3008" s="43">
        <v>3908</v>
      </c>
      <c r="C3008" s="33">
        <v>52</v>
      </c>
      <c r="D3008" s="3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>
        <v>29520</v>
      </c>
      <c r="Y3008" s="4">
        <v>2000</v>
      </c>
      <c r="Z3008" s="4"/>
      <c r="AA3008" s="4"/>
      <c r="AB3008" s="4">
        <v>21580</v>
      </c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>
        <v>22980</v>
      </c>
      <c r="AP3008" s="4"/>
      <c r="AQ3008" s="4"/>
      <c r="AR3008" s="4"/>
      <c r="AS3008" s="4"/>
      <c r="AT3008" s="4"/>
      <c r="AU3008" s="4">
        <v>75190</v>
      </c>
      <c r="AV3008" s="4"/>
      <c r="AW3008" s="4"/>
      <c r="AX3008" s="4"/>
      <c r="AY3008" s="4"/>
      <c r="AZ3008" s="4"/>
      <c r="BA3008" s="4"/>
      <c r="BB3008" s="4"/>
      <c r="BC3008" s="4"/>
      <c r="BD3008" s="4"/>
      <c r="BE3008" s="4"/>
      <c r="BF3008" s="4"/>
      <c r="BG3008" s="4"/>
      <c r="BH3008" s="4"/>
      <c r="BI3008" s="4"/>
      <c r="BJ3008" s="4"/>
      <c r="BK3008" s="11">
        <v>151270</v>
      </c>
    </row>
    <row r="3009" spans="2:63" x14ac:dyDescent="0.2">
      <c r="B3009" s="43">
        <v>3911</v>
      </c>
      <c r="C3009" s="33">
        <v>63</v>
      </c>
      <c r="D3009" s="3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>
        <v>70000</v>
      </c>
      <c r="AS3009" s="4"/>
      <c r="AT3009" s="4"/>
      <c r="AU3009" s="4"/>
      <c r="AV3009" s="4"/>
      <c r="AW3009" s="4">
        <v>13000</v>
      </c>
      <c r="AX3009" s="4"/>
      <c r="AY3009" s="4"/>
      <c r="AZ3009" s="4"/>
      <c r="BA3009" s="4">
        <v>21000</v>
      </c>
      <c r="BB3009" s="4"/>
      <c r="BC3009" s="4"/>
      <c r="BD3009" s="4">
        <v>4000</v>
      </c>
      <c r="BE3009" s="4"/>
      <c r="BF3009" s="4"/>
      <c r="BG3009" s="4"/>
      <c r="BH3009" s="4"/>
      <c r="BI3009" s="4"/>
      <c r="BJ3009" s="4"/>
      <c r="BK3009" s="11">
        <v>108000</v>
      </c>
    </row>
    <row r="3010" spans="2:63" x14ac:dyDescent="0.2">
      <c r="B3010" s="43">
        <v>3912</v>
      </c>
      <c r="C3010" s="33">
        <v>12</v>
      </c>
      <c r="D3010" s="3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>
        <v>4000</v>
      </c>
      <c r="AW3010" s="4"/>
      <c r="AX3010" s="4"/>
      <c r="AY3010" s="4"/>
      <c r="AZ3010" s="4"/>
      <c r="BA3010" s="4"/>
      <c r="BB3010" s="4"/>
      <c r="BC3010" s="4"/>
      <c r="BD3010" s="4"/>
      <c r="BE3010" s="4"/>
      <c r="BF3010" s="4"/>
      <c r="BG3010" s="4"/>
      <c r="BH3010" s="4"/>
      <c r="BI3010" s="4"/>
      <c r="BJ3010" s="4"/>
      <c r="BK3010" s="11">
        <v>4000</v>
      </c>
    </row>
    <row r="3011" spans="2:63" x14ac:dyDescent="0.2">
      <c r="B3011" s="43">
        <v>3913</v>
      </c>
      <c r="C3011" s="33">
        <v>18</v>
      </c>
      <c r="D3011" s="3"/>
      <c r="E3011" s="4"/>
      <c r="F3011" s="4"/>
      <c r="G3011" s="4"/>
      <c r="H3011" s="4"/>
      <c r="I3011" s="4"/>
      <c r="J3011" s="4">
        <v>2140</v>
      </c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>
        <v>2660</v>
      </c>
      <c r="V3011" s="4"/>
      <c r="W3011" s="4"/>
      <c r="X3011" s="4"/>
      <c r="Y3011" s="4"/>
      <c r="Z3011" s="4"/>
      <c r="AA3011" s="4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4"/>
      <c r="BB3011" s="4"/>
      <c r="BC3011" s="4"/>
      <c r="BD3011" s="4"/>
      <c r="BE3011" s="4"/>
      <c r="BF3011" s="4"/>
      <c r="BG3011" s="4"/>
      <c r="BH3011" s="4"/>
      <c r="BI3011" s="4"/>
      <c r="BJ3011" s="4"/>
      <c r="BK3011" s="11">
        <v>4800</v>
      </c>
    </row>
    <row r="3012" spans="2:63" x14ac:dyDescent="0.2">
      <c r="B3012" s="43">
        <v>3914</v>
      </c>
      <c r="C3012" s="33">
        <v>42</v>
      </c>
      <c r="D3012" s="3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>
        <v>6000</v>
      </c>
      <c r="Q3012" s="4"/>
      <c r="R3012" s="4"/>
      <c r="S3012" s="4">
        <v>4000</v>
      </c>
      <c r="T3012" s="4">
        <v>2000</v>
      </c>
      <c r="U3012" s="4"/>
      <c r="V3012" s="4"/>
      <c r="W3012" s="4"/>
      <c r="X3012" s="4">
        <v>2000</v>
      </c>
      <c r="Y3012" s="4"/>
      <c r="Z3012" s="4">
        <v>2000</v>
      </c>
      <c r="AA3012" s="4"/>
      <c r="AB3012" s="4"/>
      <c r="AC3012" s="4"/>
      <c r="AD3012" s="4"/>
      <c r="AE3012" s="4"/>
      <c r="AF3012" s="4">
        <v>4000</v>
      </c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>
        <v>3000</v>
      </c>
      <c r="AS3012" s="4"/>
      <c r="AT3012" s="4"/>
      <c r="AU3012" s="4"/>
      <c r="AV3012" s="4"/>
      <c r="AW3012" s="4"/>
      <c r="AX3012" s="4"/>
      <c r="AY3012" s="4"/>
      <c r="AZ3012" s="4"/>
      <c r="BA3012" s="4"/>
      <c r="BB3012" s="4"/>
      <c r="BC3012" s="4"/>
      <c r="BD3012" s="4"/>
      <c r="BE3012" s="4"/>
      <c r="BF3012" s="4"/>
      <c r="BG3012" s="4"/>
      <c r="BH3012" s="4"/>
      <c r="BI3012" s="4"/>
      <c r="BJ3012" s="4"/>
      <c r="BK3012" s="11">
        <v>23000</v>
      </c>
    </row>
    <row r="3013" spans="2:63" x14ac:dyDescent="0.2">
      <c r="B3013" s="43">
        <v>3915</v>
      </c>
      <c r="C3013" s="33">
        <v>19</v>
      </c>
      <c r="D3013" s="3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>
        <v>4000</v>
      </c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4"/>
      <c r="BB3013" s="4"/>
      <c r="BC3013" s="4"/>
      <c r="BD3013" s="4"/>
      <c r="BE3013" s="4"/>
      <c r="BF3013" s="4"/>
      <c r="BG3013" s="4"/>
      <c r="BH3013" s="4"/>
      <c r="BI3013" s="4"/>
      <c r="BJ3013" s="4"/>
      <c r="BK3013" s="11">
        <v>4000</v>
      </c>
    </row>
    <row r="3014" spans="2:63" x14ac:dyDescent="0.2">
      <c r="B3014" s="43">
        <v>3916</v>
      </c>
      <c r="C3014" s="33">
        <v>12</v>
      </c>
      <c r="D3014" s="3"/>
      <c r="E3014" s="4"/>
      <c r="F3014" s="4"/>
      <c r="G3014" s="4"/>
      <c r="H3014" s="4"/>
      <c r="I3014" s="4"/>
      <c r="J3014" s="4">
        <v>2000</v>
      </c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>
        <v>4000</v>
      </c>
      <c r="X3014" s="4"/>
      <c r="Y3014" s="4"/>
      <c r="Z3014" s="4"/>
      <c r="AA3014" s="4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4"/>
      <c r="BB3014" s="4"/>
      <c r="BC3014" s="4"/>
      <c r="BD3014" s="4"/>
      <c r="BE3014" s="4"/>
      <c r="BF3014" s="4"/>
      <c r="BG3014" s="4"/>
      <c r="BH3014" s="4"/>
      <c r="BI3014" s="4"/>
      <c r="BJ3014" s="4"/>
      <c r="BK3014" s="11">
        <v>6000</v>
      </c>
    </row>
    <row r="3015" spans="2:63" x14ac:dyDescent="0.2">
      <c r="B3015" s="43">
        <v>3917</v>
      </c>
      <c r="C3015" s="33">
        <v>56</v>
      </c>
      <c r="D3015" s="3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>
        <v>2000</v>
      </c>
      <c r="P3015" s="4">
        <v>9500</v>
      </c>
      <c r="Q3015" s="4">
        <v>2500</v>
      </c>
      <c r="R3015" s="4">
        <v>2000</v>
      </c>
      <c r="S3015" s="4"/>
      <c r="T3015" s="4"/>
      <c r="U3015" s="4">
        <v>2000</v>
      </c>
      <c r="V3015" s="4"/>
      <c r="W3015" s="4"/>
      <c r="X3015" s="4">
        <v>2000</v>
      </c>
      <c r="Y3015" s="4"/>
      <c r="Z3015" s="4">
        <v>2000</v>
      </c>
      <c r="AA3015" s="4">
        <v>2000</v>
      </c>
      <c r="AB3015" s="4">
        <v>960</v>
      </c>
      <c r="AC3015" s="4"/>
      <c r="AD3015" s="4"/>
      <c r="AE3015" s="4">
        <v>22560</v>
      </c>
      <c r="AF3015" s="4"/>
      <c r="AG3015" s="4">
        <v>2000</v>
      </c>
      <c r="AH3015" s="4"/>
      <c r="AI3015" s="4"/>
      <c r="AJ3015" s="4">
        <v>2000</v>
      </c>
      <c r="AK3015" s="4"/>
      <c r="AL3015" s="4">
        <v>12480</v>
      </c>
      <c r="AM3015" s="4">
        <v>2000</v>
      </c>
      <c r="AN3015" s="4"/>
      <c r="AO3015" s="4">
        <v>15800</v>
      </c>
      <c r="AP3015" s="4"/>
      <c r="AQ3015" s="4"/>
      <c r="AR3015" s="4"/>
      <c r="AS3015" s="4"/>
      <c r="AT3015" s="4"/>
      <c r="AU3015" s="4"/>
      <c r="AV3015" s="4">
        <v>10320</v>
      </c>
      <c r="AW3015" s="4">
        <v>8790</v>
      </c>
      <c r="AX3015" s="4">
        <v>720</v>
      </c>
      <c r="AY3015" s="4"/>
      <c r="AZ3015" s="4">
        <v>8200</v>
      </c>
      <c r="BA3015" s="4"/>
      <c r="BB3015" s="4">
        <v>11000</v>
      </c>
      <c r="BC3015" s="4"/>
      <c r="BD3015" s="4">
        <v>4000</v>
      </c>
      <c r="BE3015" s="4"/>
      <c r="BF3015" s="4"/>
      <c r="BG3015" s="4">
        <v>10820</v>
      </c>
      <c r="BH3015" s="4">
        <v>9280</v>
      </c>
      <c r="BI3015" s="4"/>
      <c r="BJ3015" s="4"/>
      <c r="BK3015" s="11">
        <v>144930</v>
      </c>
    </row>
    <row r="3016" spans="2:63" x14ac:dyDescent="0.2">
      <c r="B3016" s="43">
        <v>3918</v>
      </c>
      <c r="C3016" s="33">
        <v>17</v>
      </c>
      <c r="D3016" s="3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>
        <v>6000</v>
      </c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4"/>
      <c r="BB3016" s="4"/>
      <c r="BC3016" s="4"/>
      <c r="BD3016" s="4"/>
      <c r="BE3016" s="4"/>
      <c r="BF3016" s="4"/>
      <c r="BG3016" s="4"/>
      <c r="BH3016" s="4"/>
      <c r="BI3016" s="4"/>
      <c r="BJ3016" s="4"/>
      <c r="BK3016" s="11">
        <v>6000</v>
      </c>
    </row>
    <row r="3017" spans="2:63" x14ac:dyDescent="0.2">
      <c r="B3017" s="43">
        <v>3919</v>
      </c>
      <c r="C3017" s="33">
        <v>51</v>
      </c>
      <c r="D3017" s="3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>
        <v>20520</v>
      </c>
      <c r="S3017" s="4"/>
      <c r="T3017" s="4">
        <v>3780</v>
      </c>
      <c r="U3017" s="4"/>
      <c r="V3017" s="4"/>
      <c r="W3017" s="4"/>
      <c r="X3017" s="4"/>
      <c r="Y3017" s="4">
        <v>12500</v>
      </c>
      <c r="Z3017" s="4"/>
      <c r="AA3017" s="4">
        <v>1800</v>
      </c>
      <c r="AB3017" s="4"/>
      <c r="AC3017" s="4">
        <v>3340</v>
      </c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4"/>
      <c r="BB3017" s="4"/>
      <c r="BC3017" s="4"/>
      <c r="BD3017" s="4"/>
      <c r="BE3017" s="4"/>
      <c r="BF3017" s="4"/>
      <c r="BG3017" s="4"/>
      <c r="BH3017" s="4"/>
      <c r="BI3017" s="4"/>
      <c r="BJ3017" s="4"/>
      <c r="BK3017" s="11">
        <v>41940</v>
      </c>
    </row>
    <row r="3018" spans="2:63" x14ac:dyDescent="0.2">
      <c r="B3018" s="43">
        <v>3920</v>
      </c>
      <c r="C3018" s="33">
        <v>89</v>
      </c>
      <c r="D3018" s="3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>
        <v>9480</v>
      </c>
      <c r="AD3018" s="4">
        <v>10640</v>
      </c>
      <c r="AE3018" s="4">
        <v>29480</v>
      </c>
      <c r="AF3018" s="4">
        <v>1320</v>
      </c>
      <c r="AG3018" s="4"/>
      <c r="AH3018" s="4">
        <v>14980</v>
      </c>
      <c r="AI3018" s="4">
        <v>3840</v>
      </c>
      <c r="AJ3018" s="4">
        <v>7560</v>
      </c>
      <c r="AK3018" s="4"/>
      <c r="AL3018" s="4">
        <v>1160</v>
      </c>
      <c r="AM3018" s="4">
        <v>5880</v>
      </c>
      <c r="AN3018" s="4">
        <v>6330</v>
      </c>
      <c r="AO3018" s="4"/>
      <c r="AP3018" s="4">
        <v>3210</v>
      </c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4"/>
      <c r="BB3018" s="4"/>
      <c r="BC3018" s="4"/>
      <c r="BD3018" s="4"/>
      <c r="BE3018" s="4"/>
      <c r="BF3018" s="4"/>
      <c r="BG3018" s="4"/>
      <c r="BH3018" s="4"/>
      <c r="BI3018" s="4"/>
      <c r="BJ3018" s="4"/>
      <c r="BK3018" s="11">
        <v>93880</v>
      </c>
    </row>
    <row r="3019" spans="2:63" x14ac:dyDescent="0.2">
      <c r="B3019" s="43">
        <v>3922</v>
      </c>
      <c r="C3019" s="33">
        <v>121</v>
      </c>
      <c r="D3019" s="3">
        <v>11060</v>
      </c>
      <c r="E3019" s="4">
        <v>10400</v>
      </c>
      <c r="F3019" s="4">
        <v>6000</v>
      </c>
      <c r="G3019" s="4">
        <v>6000</v>
      </c>
      <c r="H3019" s="4">
        <v>4000</v>
      </c>
      <c r="I3019" s="4">
        <v>4000</v>
      </c>
      <c r="J3019" s="4">
        <v>2000</v>
      </c>
      <c r="K3019" s="4"/>
      <c r="L3019" s="4"/>
      <c r="M3019" s="4"/>
      <c r="N3019" s="4"/>
      <c r="O3019" s="4"/>
      <c r="P3019" s="4"/>
      <c r="Q3019" s="4"/>
      <c r="R3019" s="4">
        <v>89920</v>
      </c>
      <c r="S3019" s="4">
        <v>16000</v>
      </c>
      <c r="T3019" s="4"/>
      <c r="U3019" s="4">
        <v>6000</v>
      </c>
      <c r="V3019" s="4"/>
      <c r="W3019" s="4">
        <v>27620</v>
      </c>
      <c r="X3019" s="4">
        <v>4000</v>
      </c>
      <c r="Y3019" s="4">
        <v>11300</v>
      </c>
      <c r="Z3019" s="4">
        <v>20000</v>
      </c>
      <c r="AA3019" s="4">
        <v>5520</v>
      </c>
      <c r="AB3019" s="4">
        <v>8000</v>
      </c>
      <c r="AC3019" s="4">
        <v>12000</v>
      </c>
      <c r="AD3019" s="4">
        <v>10000</v>
      </c>
      <c r="AE3019" s="4">
        <v>8000</v>
      </c>
      <c r="AF3019" s="4"/>
      <c r="AG3019" s="4">
        <v>4000</v>
      </c>
      <c r="AH3019" s="4">
        <v>2000</v>
      </c>
      <c r="AI3019" s="4">
        <v>2000</v>
      </c>
      <c r="AJ3019" s="4"/>
      <c r="AK3019" s="4">
        <v>2000</v>
      </c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>
        <v>2000</v>
      </c>
      <c r="AY3019" s="4"/>
      <c r="AZ3019" s="4"/>
      <c r="BA3019" s="4"/>
      <c r="BB3019" s="4"/>
      <c r="BC3019" s="4"/>
      <c r="BD3019" s="4">
        <v>4000</v>
      </c>
      <c r="BE3019" s="4"/>
      <c r="BF3019" s="4"/>
      <c r="BG3019" s="4"/>
      <c r="BH3019" s="4">
        <v>8000</v>
      </c>
      <c r="BI3019" s="4"/>
      <c r="BJ3019" s="4"/>
      <c r="BK3019" s="11">
        <v>285820</v>
      </c>
    </row>
    <row r="3020" spans="2:63" x14ac:dyDescent="0.2">
      <c r="B3020" s="43">
        <v>3923</v>
      </c>
      <c r="C3020" s="33">
        <v>222</v>
      </c>
      <c r="D3020" s="3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>
        <v>607530</v>
      </c>
      <c r="AX3020" s="4"/>
      <c r="AY3020" s="4"/>
      <c r="AZ3020" s="4"/>
      <c r="BA3020" s="4"/>
      <c r="BB3020" s="4"/>
      <c r="BC3020" s="4">
        <v>888</v>
      </c>
      <c r="BD3020" s="4"/>
      <c r="BE3020" s="4"/>
      <c r="BF3020" s="4"/>
      <c r="BG3020" s="4"/>
      <c r="BH3020" s="4"/>
      <c r="BI3020" s="4"/>
      <c r="BJ3020" s="4"/>
      <c r="BK3020" s="11">
        <v>608418</v>
      </c>
    </row>
    <row r="3021" spans="2:63" x14ac:dyDescent="0.2">
      <c r="B3021" s="43">
        <v>3926</v>
      </c>
      <c r="C3021" s="33">
        <v>178</v>
      </c>
      <c r="D3021" s="3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4"/>
      <c r="BB3021" s="4"/>
      <c r="BC3021" s="4"/>
      <c r="BD3021" s="4"/>
      <c r="BE3021" s="4"/>
      <c r="BF3021" s="4"/>
      <c r="BG3021" s="4"/>
      <c r="BH3021" s="4">
        <v>140020</v>
      </c>
      <c r="BI3021" s="4"/>
      <c r="BJ3021" s="4"/>
      <c r="BK3021" s="11">
        <v>140020</v>
      </c>
    </row>
    <row r="3022" spans="2:63" x14ac:dyDescent="0.2">
      <c r="B3022" s="43">
        <v>3928</v>
      </c>
      <c r="C3022" s="33">
        <v>36</v>
      </c>
      <c r="D3022" s="3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>
        <v>10000</v>
      </c>
      <c r="AD3022" s="4"/>
      <c r="AE3022" s="4"/>
      <c r="AF3022" s="4"/>
      <c r="AG3022" s="4"/>
      <c r="AH3022" s="4">
        <v>2000</v>
      </c>
      <c r="AI3022" s="4"/>
      <c r="AJ3022" s="4">
        <v>2000</v>
      </c>
      <c r="AK3022" s="4">
        <v>4000</v>
      </c>
      <c r="AL3022" s="4">
        <v>3260</v>
      </c>
      <c r="AM3022" s="4"/>
      <c r="AN3022" s="4"/>
      <c r="AO3022" s="4"/>
      <c r="AP3022" s="4"/>
      <c r="AQ3022" s="4"/>
      <c r="AR3022" s="4"/>
      <c r="AS3022" s="4"/>
      <c r="AT3022" s="4"/>
      <c r="AU3022" s="4"/>
      <c r="AV3022" s="4">
        <v>6000</v>
      </c>
      <c r="AW3022" s="4">
        <v>10890</v>
      </c>
      <c r="AX3022" s="4"/>
      <c r="AY3022" s="4"/>
      <c r="AZ3022" s="4"/>
      <c r="BA3022" s="4"/>
      <c r="BB3022" s="4"/>
      <c r="BC3022" s="4"/>
      <c r="BD3022" s="4"/>
      <c r="BE3022" s="4"/>
      <c r="BF3022" s="4"/>
      <c r="BG3022" s="4"/>
      <c r="BH3022" s="4"/>
      <c r="BI3022" s="4"/>
      <c r="BJ3022" s="4">
        <v>4000</v>
      </c>
      <c r="BK3022" s="11">
        <v>42150</v>
      </c>
    </row>
    <row r="3023" spans="2:63" x14ac:dyDescent="0.2">
      <c r="B3023" s="43">
        <v>3929</v>
      </c>
      <c r="C3023" s="33">
        <v>30</v>
      </c>
      <c r="D3023" s="3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/>
      <c r="AE3023" s="4">
        <v>19380</v>
      </c>
      <c r="AF3023" s="4"/>
      <c r="AG3023" s="4"/>
      <c r="AH3023" s="4"/>
      <c r="AI3023" s="4">
        <v>7100</v>
      </c>
      <c r="AJ3023" s="4"/>
      <c r="AK3023" s="4"/>
      <c r="AL3023" s="4">
        <v>2680</v>
      </c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4"/>
      <c r="BB3023" s="4"/>
      <c r="BC3023" s="4"/>
      <c r="BD3023" s="4"/>
      <c r="BE3023" s="4"/>
      <c r="BF3023" s="4"/>
      <c r="BG3023" s="4"/>
      <c r="BH3023" s="4"/>
      <c r="BI3023" s="4"/>
      <c r="BJ3023" s="4"/>
      <c r="BK3023" s="11">
        <v>29160</v>
      </c>
    </row>
    <row r="3024" spans="2:63" x14ac:dyDescent="0.2">
      <c r="B3024" s="43">
        <v>3930</v>
      </c>
      <c r="C3024" s="33">
        <v>50</v>
      </c>
      <c r="D3024" s="3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4"/>
      <c r="BB3024" s="4"/>
      <c r="BC3024" s="4"/>
      <c r="BD3024" s="4"/>
      <c r="BE3024" s="4"/>
      <c r="BF3024" s="4"/>
      <c r="BG3024" s="4">
        <v>2000</v>
      </c>
      <c r="BH3024" s="4"/>
      <c r="BI3024" s="4"/>
      <c r="BJ3024" s="4"/>
      <c r="BK3024" s="11">
        <v>2000</v>
      </c>
    </row>
    <row r="3025" spans="2:63" x14ac:dyDescent="0.2">
      <c r="B3025" s="43">
        <v>3931</v>
      </c>
      <c r="C3025" s="33">
        <v>16</v>
      </c>
      <c r="D3025" s="3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>
        <v>24000</v>
      </c>
      <c r="AM3025" s="4"/>
      <c r="AN3025" s="4">
        <v>5200</v>
      </c>
      <c r="AO3025" s="4"/>
      <c r="AP3025" s="4"/>
      <c r="AQ3025" s="4">
        <v>2000</v>
      </c>
      <c r="AR3025" s="4"/>
      <c r="AS3025" s="4"/>
      <c r="AT3025" s="4">
        <v>6800</v>
      </c>
      <c r="AU3025" s="4"/>
      <c r="AV3025" s="4"/>
      <c r="AW3025" s="4"/>
      <c r="AX3025" s="4"/>
      <c r="AY3025" s="4"/>
      <c r="AZ3025" s="4"/>
      <c r="BA3025" s="4">
        <v>3000</v>
      </c>
      <c r="BB3025" s="4">
        <v>2000</v>
      </c>
      <c r="BC3025" s="4"/>
      <c r="BD3025" s="4"/>
      <c r="BE3025" s="4"/>
      <c r="BF3025" s="4"/>
      <c r="BG3025" s="4"/>
      <c r="BH3025" s="4"/>
      <c r="BI3025" s="4"/>
      <c r="BJ3025" s="4"/>
      <c r="BK3025" s="11">
        <v>43000</v>
      </c>
    </row>
    <row r="3026" spans="2:63" x14ac:dyDescent="0.2">
      <c r="B3026" s="43">
        <v>3932</v>
      </c>
      <c r="C3026" s="33">
        <v>13</v>
      </c>
      <c r="D3026" s="3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>
        <v>8000</v>
      </c>
      <c r="AU3026" s="4"/>
      <c r="AV3026" s="4"/>
      <c r="AW3026" s="4"/>
      <c r="AX3026" s="4"/>
      <c r="AY3026" s="4"/>
      <c r="AZ3026" s="4"/>
      <c r="BA3026" s="4"/>
      <c r="BB3026" s="4"/>
      <c r="BC3026" s="4"/>
      <c r="BD3026" s="4">
        <v>2000</v>
      </c>
      <c r="BE3026" s="4"/>
      <c r="BF3026" s="4"/>
      <c r="BG3026" s="4"/>
      <c r="BH3026" s="4"/>
      <c r="BI3026" s="4"/>
      <c r="BJ3026" s="4"/>
      <c r="BK3026" s="11">
        <v>10000</v>
      </c>
    </row>
    <row r="3027" spans="2:63" x14ac:dyDescent="0.2">
      <c r="B3027" s="43">
        <v>3933</v>
      </c>
      <c r="C3027" s="33">
        <v>794</v>
      </c>
      <c r="D3027" s="3"/>
      <c r="E3027" s="4">
        <v>5600</v>
      </c>
      <c r="F3027" s="4">
        <v>44000</v>
      </c>
      <c r="G3027" s="4">
        <v>32000</v>
      </c>
      <c r="H3027" s="4">
        <v>8000</v>
      </c>
      <c r="I3027" s="4"/>
      <c r="J3027" s="4">
        <v>4000</v>
      </c>
      <c r="K3027" s="4">
        <v>18000</v>
      </c>
      <c r="L3027" s="4">
        <v>26000</v>
      </c>
      <c r="M3027" s="4">
        <v>2000</v>
      </c>
      <c r="N3027" s="4"/>
      <c r="O3027" s="4"/>
      <c r="P3027" s="4"/>
      <c r="Q3027" s="4"/>
      <c r="R3027" s="4">
        <v>2000</v>
      </c>
      <c r="S3027" s="4"/>
      <c r="T3027" s="4">
        <v>159200</v>
      </c>
      <c r="U3027" s="4">
        <v>12000</v>
      </c>
      <c r="V3027" s="4">
        <v>14000</v>
      </c>
      <c r="W3027" s="4">
        <v>26000</v>
      </c>
      <c r="X3027" s="4"/>
      <c r="Y3027" s="4">
        <v>38000</v>
      </c>
      <c r="Z3027" s="4">
        <v>12000</v>
      </c>
      <c r="AA3027" s="4"/>
      <c r="AB3027" s="4">
        <v>205140</v>
      </c>
      <c r="AC3027" s="4"/>
      <c r="AD3027" s="4"/>
      <c r="AE3027" s="4"/>
      <c r="AF3027" s="4">
        <v>10000</v>
      </c>
      <c r="AG3027" s="4">
        <v>104000</v>
      </c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>
        <v>271520</v>
      </c>
      <c r="BA3027" s="4">
        <v>374100</v>
      </c>
      <c r="BB3027" s="4">
        <v>44000</v>
      </c>
      <c r="BC3027" s="4"/>
      <c r="BD3027" s="4"/>
      <c r="BE3027" s="4"/>
      <c r="BF3027" s="4"/>
      <c r="BG3027" s="4"/>
      <c r="BH3027" s="4">
        <v>294400</v>
      </c>
      <c r="BI3027" s="4"/>
      <c r="BJ3027" s="4">
        <v>174800</v>
      </c>
      <c r="BK3027" s="11">
        <v>1880760</v>
      </c>
    </row>
    <row r="3028" spans="2:63" x14ac:dyDescent="0.2">
      <c r="B3028" s="43">
        <v>3934</v>
      </c>
      <c r="C3028" s="33">
        <v>27</v>
      </c>
      <c r="D3028" s="3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>
        <v>1700</v>
      </c>
      <c r="P3028" s="4"/>
      <c r="Q3028" s="4"/>
      <c r="R3028" s="4"/>
      <c r="S3028" s="4"/>
      <c r="T3028" s="4">
        <v>2000</v>
      </c>
      <c r="U3028" s="4"/>
      <c r="V3028" s="4"/>
      <c r="W3028" s="4">
        <v>3940</v>
      </c>
      <c r="X3028" s="4"/>
      <c r="Y3028" s="4">
        <v>2000</v>
      </c>
      <c r="Z3028" s="4"/>
      <c r="AA3028" s="4"/>
      <c r="AB3028" s="4"/>
      <c r="AC3028" s="4"/>
      <c r="AD3028" s="4"/>
      <c r="AE3028" s="4"/>
      <c r="AF3028" s="4">
        <v>2000</v>
      </c>
      <c r="AG3028" s="4"/>
      <c r="AH3028" s="4"/>
      <c r="AI3028" s="4">
        <v>2000</v>
      </c>
      <c r="AJ3028" s="4">
        <v>2000</v>
      </c>
      <c r="AK3028" s="4"/>
      <c r="AL3028" s="4">
        <v>1700</v>
      </c>
      <c r="AM3028" s="4"/>
      <c r="AN3028" s="4"/>
      <c r="AO3028" s="4"/>
      <c r="AP3028" s="4"/>
      <c r="AQ3028" s="4"/>
      <c r="AR3028" s="4"/>
      <c r="AS3028" s="4"/>
      <c r="AT3028" s="4">
        <v>2000</v>
      </c>
      <c r="AU3028" s="4"/>
      <c r="AV3028" s="4">
        <v>2000</v>
      </c>
      <c r="AW3028" s="4"/>
      <c r="AX3028" s="4"/>
      <c r="AY3028" s="4"/>
      <c r="AZ3028" s="4">
        <v>2580</v>
      </c>
      <c r="BA3028" s="4"/>
      <c r="BB3028" s="4"/>
      <c r="BC3028" s="4"/>
      <c r="BD3028" s="4">
        <v>5000</v>
      </c>
      <c r="BE3028" s="4"/>
      <c r="BF3028" s="4"/>
      <c r="BG3028" s="4"/>
      <c r="BH3028" s="4"/>
      <c r="BI3028" s="4"/>
      <c r="BJ3028" s="4"/>
      <c r="BK3028" s="11">
        <v>28920</v>
      </c>
    </row>
    <row r="3029" spans="2:63" x14ac:dyDescent="0.2">
      <c r="B3029" s="43">
        <v>3935</v>
      </c>
      <c r="C3029" s="33">
        <v>17</v>
      </c>
      <c r="D3029" s="3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>
        <v>4000</v>
      </c>
      <c r="AV3029" s="4"/>
      <c r="AW3029" s="4"/>
      <c r="AX3029" s="4"/>
      <c r="AY3029" s="4"/>
      <c r="AZ3029" s="4"/>
      <c r="BA3029" s="4"/>
      <c r="BB3029" s="4"/>
      <c r="BC3029" s="4"/>
      <c r="BD3029" s="4">
        <v>8000</v>
      </c>
      <c r="BE3029" s="4"/>
      <c r="BF3029" s="4"/>
      <c r="BG3029" s="4"/>
      <c r="BH3029" s="4"/>
      <c r="BI3029" s="4"/>
      <c r="BJ3029" s="4"/>
      <c r="BK3029" s="11">
        <v>12000</v>
      </c>
    </row>
    <row r="3030" spans="2:63" x14ac:dyDescent="0.2">
      <c r="B3030" s="43">
        <v>3936</v>
      </c>
      <c r="C3030" s="33">
        <v>16</v>
      </c>
      <c r="D3030" s="3"/>
      <c r="E3030" s="4"/>
      <c r="F3030" s="4"/>
      <c r="G3030" s="4">
        <v>1700</v>
      </c>
      <c r="H3030" s="4"/>
      <c r="I3030" s="4">
        <v>2000</v>
      </c>
      <c r="J3030" s="4">
        <v>1560</v>
      </c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4"/>
      <c r="BB3030" s="4"/>
      <c r="BC3030" s="4"/>
      <c r="BD3030" s="4"/>
      <c r="BE3030" s="4"/>
      <c r="BF3030" s="4"/>
      <c r="BG3030" s="4"/>
      <c r="BH3030" s="4"/>
      <c r="BI3030" s="4"/>
      <c r="BJ3030" s="4"/>
      <c r="BK3030" s="11">
        <v>5260</v>
      </c>
    </row>
    <row r="3031" spans="2:63" x14ac:dyDescent="0.2">
      <c r="B3031" s="43">
        <v>3937</v>
      </c>
      <c r="C3031" s="33">
        <v>11</v>
      </c>
      <c r="D3031" s="3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/>
      <c r="AE3031" s="4">
        <v>6000</v>
      </c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4"/>
      <c r="BB3031" s="4"/>
      <c r="BC3031" s="4"/>
      <c r="BD3031" s="4"/>
      <c r="BE3031" s="4"/>
      <c r="BF3031" s="4"/>
      <c r="BG3031" s="4"/>
      <c r="BH3031" s="4"/>
      <c r="BI3031" s="4"/>
      <c r="BJ3031" s="4"/>
      <c r="BK3031" s="11">
        <v>6000</v>
      </c>
    </row>
    <row r="3032" spans="2:63" x14ac:dyDescent="0.2">
      <c r="B3032" s="43">
        <v>3938</v>
      </c>
      <c r="C3032" s="33">
        <v>18</v>
      </c>
      <c r="D3032" s="3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>
        <v>33480</v>
      </c>
      <c r="AV3032" s="4"/>
      <c r="AW3032" s="4">
        <v>4000</v>
      </c>
      <c r="AX3032" s="4"/>
      <c r="AY3032" s="4"/>
      <c r="AZ3032" s="4"/>
      <c r="BA3032" s="4"/>
      <c r="BB3032" s="4"/>
      <c r="BC3032" s="4"/>
      <c r="BD3032" s="4"/>
      <c r="BE3032" s="4"/>
      <c r="BF3032" s="4"/>
      <c r="BG3032" s="4"/>
      <c r="BH3032" s="4"/>
      <c r="BI3032" s="4"/>
      <c r="BJ3032" s="4"/>
      <c r="BK3032" s="11">
        <v>37480</v>
      </c>
    </row>
    <row r="3033" spans="2:63" x14ac:dyDescent="0.2">
      <c r="B3033" s="43">
        <v>3939</v>
      </c>
      <c r="C3033" s="33">
        <v>48</v>
      </c>
      <c r="D3033" s="3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>
        <v>65000</v>
      </c>
      <c r="AU3033" s="4"/>
      <c r="AV3033" s="4"/>
      <c r="AW3033" s="4"/>
      <c r="AX3033" s="4"/>
      <c r="AY3033" s="4"/>
      <c r="AZ3033" s="4"/>
      <c r="BA3033" s="4"/>
      <c r="BB3033" s="4"/>
      <c r="BC3033" s="4"/>
      <c r="BD3033" s="4"/>
      <c r="BE3033" s="4"/>
      <c r="BF3033" s="4"/>
      <c r="BG3033" s="4"/>
      <c r="BH3033" s="4"/>
      <c r="BI3033" s="4"/>
      <c r="BJ3033" s="4"/>
      <c r="BK3033" s="11">
        <v>65000</v>
      </c>
    </row>
    <row r="3034" spans="2:63" x14ac:dyDescent="0.2">
      <c r="B3034" s="43">
        <v>3942</v>
      </c>
      <c r="C3034" s="33">
        <v>20</v>
      </c>
      <c r="D3034" s="3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/>
      <c r="AE3034" s="4"/>
      <c r="AF3034" s="4"/>
      <c r="AG3034" s="4"/>
      <c r="AH3034" s="4">
        <v>1400</v>
      </c>
      <c r="AI3034" s="4">
        <v>4000</v>
      </c>
      <c r="AJ3034" s="4">
        <v>1200</v>
      </c>
      <c r="AK3034" s="4"/>
      <c r="AL3034" s="4"/>
      <c r="AM3034" s="4"/>
      <c r="AN3034" s="4"/>
      <c r="AO3034" s="4"/>
      <c r="AP3034" s="4">
        <v>2640</v>
      </c>
      <c r="AQ3034" s="4"/>
      <c r="AR3034" s="4"/>
      <c r="AS3034" s="4"/>
      <c r="AT3034" s="4"/>
      <c r="AU3034" s="4"/>
      <c r="AV3034" s="4">
        <v>10310</v>
      </c>
      <c r="AW3034" s="4"/>
      <c r="AX3034" s="4"/>
      <c r="AY3034" s="4"/>
      <c r="AZ3034" s="4">
        <v>1800</v>
      </c>
      <c r="BA3034" s="4">
        <v>3600</v>
      </c>
      <c r="BB3034" s="4">
        <v>1380</v>
      </c>
      <c r="BC3034" s="4"/>
      <c r="BD3034" s="4"/>
      <c r="BE3034" s="4">
        <v>4140</v>
      </c>
      <c r="BF3034" s="4"/>
      <c r="BG3034" s="4"/>
      <c r="BH3034" s="4"/>
      <c r="BI3034" s="4"/>
      <c r="BJ3034" s="4"/>
      <c r="BK3034" s="11">
        <v>30470</v>
      </c>
    </row>
    <row r="3035" spans="2:63" x14ac:dyDescent="0.2">
      <c r="B3035" s="43">
        <v>3943</v>
      </c>
      <c r="C3035" s="33">
        <v>52</v>
      </c>
      <c r="D3035" s="3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>
        <v>10000</v>
      </c>
      <c r="T3035" s="4"/>
      <c r="U3035" s="4"/>
      <c r="V3035" s="4"/>
      <c r="W3035" s="4">
        <v>2000</v>
      </c>
      <c r="X3035" s="4"/>
      <c r="Y3035" s="4"/>
      <c r="Z3035" s="4">
        <v>8000</v>
      </c>
      <c r="AA3035" s="4"/>
      <c r="AB3035" s="4"/>
      <c r="AC3035" s="4">
        <v>2000</v>
      </c>
      <c r="AD3035" s="4"/>
      <c r="AE3035" s="4"/>
      <c r="AF3035" s="4">
        <v>4000</v>
      </c>
      <c r="AG3035" s="4"/>
      <c r="AH3035" s="4"/>
      <c r="AI3035" s="4"/>
      <c r="AJ3035" s="4"/>
      <c r="AK3035" s="4"/>
      <c r="AL3035" s="4">
        <v>12000</v>
      </c>
      <c r="AM3035" s="4"/>
      <c r="AN3035" s="4"/>
      <c r="AO3035" s="4"/>
      <c r="AP3035" s="4"/>
      <c r="AQ3035" s="4"/>
      <c r="AR3035" s="4"/>
      <c r="AS3035" s="4"/>
      <c r="AT3035" s="4">
        <v>5000</v>
      </c>
      <c r="AU3035" s="4"/>
      <c r="AV3035" s="4"/>
      <c r="AW3035" s="4"/>
      <c r="AX3035" s="4"/>
      <c r="AY3035" s="4"/>
      <c r="AZ3035" s="4"/>
      <c r="BA3035" s="4"/>
      <c r="BB3035" s="4"/>
      <c r="BC3035" s="4"/>
      <c r="BD3035" s="4"/>
      <c r="BE3035" s="4"/>
      <c r="BF3035" s="4"/>
      <c r="BG3035" s="4"/>
      <c r="BH3035" s="4"/>
      <c r="BI3035" s="4"/>
      <c r="BJ3035" s="4"/>
      <c r="BK3035" s="11">
        <v>43000</v>
      </c>
    </row>
    <row r="3036" spans="2:63" x14ac:dyDescent="0.2">
      <c r="B3036" s="43">
        <v>3944</v>
      </c>
      <c r="C3036" s="33">
        <v>12</v>
      </c>
      <c r="D3036" s="3"/>
      <c r="E3036" s="4"/>
      <c r="F3036" s="4"/>
      <c r="G3036" s="4"/>
      <c r="H3036" s="4"/>
      <c r="I3036" s="4"/>
      <c r="J3036" s="4"/>
      <c r="K3036" s="4"/>
      <c r="L3036" s="4"/>
      <c r="M3036" s="4"/>
      <c r="N3036" s="4">
        <v>2000</v>
      </c>
      <c r="O3036" s="4"/>
      <c r="P3036" s="4"/>
      <c r="Q3036" s="4"/>
      <c r="R3036" s="4">
        <v>2000</v>
      </c>
      <c r="S3036" s="4">
        <v>2000</v>
      </c>
      <c r="T3036" s="4">
        <v>2000</v>
      </c>
      <c r="U3036" s="4"/>
      <c r="V3036" s="4"/>
      <c r="W3036" s="4"/>
      <c r="X3036" s="4"/>
      <c r="Y3036" s="4"/>
      <c r="Z3036" s="4"/>
      <c r="AA3036" s="4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4"/>
      <c r="BB3036" s="4"/>
      <c r="BC3036" s="4"/>
      <c r="BD3036" s="4"/>
      <c r="BE3036" s="4"/>
      <c r="BF3036" s="4"/>
      <c r="BG3036" s="4"/>
      <c r="BH3036" s="4"/>
      <c r="BI3036" s="4"/>
      <c r="BJ3036" s="4"/>
      <c r="BK3036" s="11">
        <v>8000</v>
      </c>
    </row>
    <row r="3037" spans="2:63" x14ac:dyDescent="0.2">
      <c r="B3037" s="43">
        <v>3945</v>
      </c>
      <c r="C3037" s="33">
        <v>69</v>
      </c>
      <c r="D3037" s="3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/>
      <c r="AE3037" s="4"/>
      <c r="AF3037" s="4">
        <v>4000</v>
      </c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4"/>
      <c r="BB3037" s="4"/>
      <c r="BC3037" s="4"/>
      <c r="BD3037" s="4"/>
      <c r="BE3037" s="4"/>
      <c r="BF3037" s="4"/>
      <c r="BG3037" s="4"/>
      <c r="BH3037" s="4"/>
      <c r="BI3037" s="4"/>
      <c r="BJ3037" s="4"/>
      <c r="BK3037" s="11">
        <v>4000</v>
      </c>
    </row>
    <row r="3038" spans="2:63" x14ac:dyDescent="0.2">
      <c r="B3038" s="43">
        <v>3946</v>
      </c>
      <c r="C3038" s="33">
        <v>20</v>
      </c>
      <c r="D3038" s="3"/>
      <c r="E3038" s="4"/>
      <c r="F3038" s="4">
        <v>2000</v>
      </c>
      <c r="G3038" s="4"/>
      <c r="H3038" s="4">
        <v>2000</v>
      </c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>
        <v>2000</v>
      </c>
      <c r="T3038" s="4"/>
      <c r="U3038" s="4">
        <v>4000</v>
      </c>
      <c r="V3038" s="4"/>
      <c r="W3038" s="4"/>
      <c r="X3038" s="4"/>
      <c r="Y3038" s="4"/>
      <c r="Z3038" s="4"/>
      <c r="AA3038" s="4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4"/>
      <c r="BB3038" s="4"/>
      <c r="BC3038" s="4"/>
      <c r="BD3038" s="4"/>
      <c r="BE3038" s="4"/>
      <c r="BF3038" s="4"/>
      <c r="BG3038" s="4"/>
      <c r="BH3038" s="4"/>
      <c r="BI3038" s="4"/>
      <c r="BJ3038" s="4"/>
      <c r="BK3038" s="11">
        <v>10000</v>
      </c>
    </row>
    <row r="3039" spans="2:63" x14ac:dyDescent="0.2">
      <c r="B3039" s="43">
        <v>3947</v>
      </c>
      <c r="C3039" s="33">
        <v>20</v>
      </c>
      <c r="D3039" s="3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>
        <v>2000</v>
      </c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>
        <v>6000</v>
      </c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  <c r="BC3039" s="4"/>
      <c r="BD3039" s="4"/>
      <c r="BE3039" s="4"/>
      <c r="BF3039" s="4"/>
      <c r="BG3039" s="4"/>
      <c r="BH3039" s="4"/>
      <c r="BI3039" s="4"/>
      <c r="BJ3039" s="4"/>
      <c r="BK3039" s="11">
        <v>8000</v>
      </c>
    </row>
    <row r="3040" spans="2:63" x14ac:dyDescent="0.2">
      <c r="B3040" s="43">
        <v>3948</v>
      </c>
      <c r="C3040" s="33">
        <v>8</v>
      </c>
      <c r="D3040" s="3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>
        <v>4000</v>
      </c>
      <c r="AY3040" s="4"/>
      <c r="AZ3040" s="4"/>
      <c r="BA3040" s="4"/>
      <c r="BB3040" s="4"/>
      <c r="BC3040" s="4"/>
      <c r="BD3040" s="4">
        <v>2000</v>
      </c>
      <c r="BE3040" s="4"/>
      <c r="BF3040" s="4"/>
      <c r="BG3040" s="4"/>
      <c r="BH3040" s="4"/>
      <c r="BI3040" s="4"/>
      <c r="BJ3040" s="4"/>
      <c r="BK3040" s="11">
        <v>6000</v>
      </c>
    </row>
    <row r="3041" spans="2:63" x14ac:dyDescent="0.2">
      <c r="B3041" s="43">
        <v>3949</v>
      </c>
      <c r="C3041" s="33">
        <v>6</v>
      </c>
      <c r="D3041" s="3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/>
      <c r="AE3041" s="4"/>
      <c r="AF3041" s="4"/>
      <c r="AG3041" s="4"/>
      <c r="AH3041" s="4">
        <v>6760</v>
      </c>
      <c r="AI3041" s="4"/>
      <c r="AJ3041" s="4"/>
      <c r="AK3041" s="4"/>
      <c r="AL3041" s="4">
        <v>2000</v>
      </c>
      <c r="AM3041" s="4"/>
      <c r="AN3041" s="4">
        <v>1580</v>
      </c>
      <c r="AO3041" s="4"/>
      <c r="AP3041" s="4"/>
      <c r="AQ3041" s="4"/>
      <c r="AR3041" s="4"/>
      <c r="AS3041" s="4"/>
      <c r="AT3041" s="4"/>
      <c r="AU3041" s="4"/>
      <c r="AV3041" s="4">
        <v>1500</v>
      </c>
      <c r="AW3041" s="4"/>
      <c r="AX3041" s="4"/>
      <c r="AY3041" s="4"/>
      <c r="AZ3041" s="4"/>
      <c r="BA3041" s="4"/>
      <c r="BB3041" s="4"/>
      <c r="BC3041" s="4"/>
      <c r="BD3041" s="4"/>
      <c r="BE3041" s="4"/>
      <c r="BF3041" s="4"/>
      <c r="BG3041" s="4"/>
      <c r="BH3041" s="4"/>
      <c r="BI3041" s="4"/>
      <c r="BJ3041" s="4"/>
      <c r="BK3041" s="11">
        <v>11840</v>
      </c>
    </row>
    <row r="3042" spans="2:63" x14ac:dyDescent="0.2">
      <c r="B3042" s="43">
        <v>3950</v>
      </c>
      <c r="C3042" s="33">
        <v>6</v>
      </c>
      <c r="D3042" s="3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>
        <v>2000</v>
      </c>
      <c r="AM3042" s="4"/>
      <c r="AN3042" s="4"/>
      <c r="AO3042" s="4"/>
      <c r="AP3042" s="4"/>
      <c r="AQ3042" s="4"/>
      <c r="AR3042" s="4"/>
      <c r="AS3042" s="4"/>
      <c r="AT3042" s="4"/>
      <c r="AU3042" s="4"/>
      <c r="AV3042" s="4">
        <v>5000</v>
      </c>
      <c r="AW3042" s="4"/>
      <c r="AX3042" s="4"/>
      <c r="AY3042" s="4"/>
      <c r="AZ3042" s="4"/>
      <c r="BA3042" s="4"/>
      <c r="BB3042" s="4"/>
      <c r="BC3042" s="4"/>
      <c r="BD3042" s="4"/>
      <c r="BE3042" s="4"/>
      <c r="BF3042" s="4"/>
      <c r="BG3042" s="4"/>
      <c r="BH3042" s="4"/>
      <c r="BI3042" s="4"/>
      <c r="BJ3042" s="4"/>
      <c r="BK3042" s="11">
        <v>7000</v>
      </c>
    </row>
    <row r="3043" spans="2:63" x14ac:dyDescent="0.2">
      <c r="B3043" s="43">
        <v>3951</v>
      </c>
      <c r="C3043" s="33">
        <v>11</v>
      </c>
      <c r="D3043" s="3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/>
      <c r="AE3043" s="4"/>
      <c r="AF3043" s="4"/>
      <c r="AG3043" s="4"/>
      <c r="AH3043" s="4">
        <v>5800</v>
      </c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4"/>
      <c r="BB3043" s="4"/>
      <c r="BC3043" s="4"/>
      <c r="BD3043" s="4"/>
      <c r="BE3043" s="4"/>
      <c r="BF3043" s="4"/>
      <c r="BG3043" s="4"/>
      <c r="BH3043" s="4"/>
      <c r="BI3043" s="4"/>
      <c r="BJ3043" s="4"/>
      <c r="BK3043" s="11">
        <v>5800</v>
      </c>
    </row>
    <row r="3044" spans="2:63" x14ac:dyDescent="0.2">
      <c r="B3044" s="43">
        <v>3952</v>
      </c>
      <c r="C3044" s="33">
        <v>14</v>
      </c>
      <c r="D3044" s="3"/>
      <c r="E3044" s="4"/>
      <c r="F3044" s="4"/>
      <c r="G3044" s="4"/>
      <c r="H3044" s="4"/>
      <c r="I3044" s="4">
        <v>1200</v>
      </c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4"/>
      <c r="BB3044" s="4"/>
      <c r="BC3044" s="4"/>
      <c r="BD3044" s="4"/>
      <c r="BE3044" s="4"/>
      <c r="BF3044" s="4"/>
      <c r="BG3044" s="4"/>
      <c r="BH3044" s="4"/>
      <c r="BI3044" s="4"/>
      <c r="BJ3044" s="4"/>
      <c r="BK3044" s="11">
        <v>1200</v>
      </c>
    </row>
    <row r="3045" spans="2:63" x14ac:dyDescent="0.2">
      <c r="B3045" s="43">
        <v>3953</v>
      </c>
      <c r="C3045" s="33">
        <v>50</v>
      </c>
      <c r="D3045" s="3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>
        <v>67000</v>
      </c>
      <c r="AT3045" s="4"/>
      <c r="AU3045" s="4"/>
      <c r="AV3045" s="4"/>
      <c r="AW3045" s="4"/>
      <c r="AX3045" s="4"/>
      <c r="AY3045" s="4"/>
      <c r="AZ3045" s="4"/>
      <c r="BA3045" s="4"/>
      <c r="BB3045" s="4"/>
      <c r="BC3045" s="4"/>
      <c r="BD3045" s="4"/>
      <c r="BE3045" s="4"/>
      <c r="BF3045" s="4"/>
      <c r="BG3045" s="4"/>
      <c r="BH3045" s="4"/>
      <c r="BI3045" s="4"/>
      <c r="BJ3045" s="4"/>
      <c r="BK3045" s="11">
        <v>67000</v>
      </c>
    </row>
    <row r="3046" spans="2:63" x14ac:dyDescent="0.2">
      <c r="B3046" s="43">
        <v>3954</v>
      </c>
      <c r="C3046" s="33">
        <v>24</v>
      </c>
      <c r="D3046" s="3"/>
      <c r="E3046" s="4"/>
      <c r="F3046" s="4"/>
      <c r="G3046" s="4"/>
      <c r="H3046" s="4">
        <v>2000</v>
      </c>
      <c r="I3046" s="4"/>
      <c r="J3046" s="4"/>
      <c r="K3046" s="4"/>
      <c r="L3046" s="4"/>
      <c r="M3046" s="4"/>
      <c r="N3046" s="4">
        <v>8000</v>
      </c>
      <c r="O3046" s="4"/>
      <c r="P3046" s="4"/>
      <c r="Q3046" s="4"/>
      <c r="R3046" s="4">
        <v>4000</v>
      </c>
      <c r="S3046" s="4"/>
      <c r="T3046" s="4">
        <v>2000</v>
      </c>
      <c r="U3046" s="4"/>
      <c r="V3046" s="4"/>
      <c r="W3046" s="4"/>
      <c r="X3046" s="4"/>
      <c r="Y3046" s="4"/>
      <c r="Z3046" s="4"/>
      <c r="AA3046" s="4">
        <v>8000</v>
      </c>
      <c r="AB3046" s="4"/>
      <c r="AC3046" s="4"/>
      <c r="AD3046" s="4"/>
      <c r="AE3046" s="4">
        <v>2000</v>
      </c>
      <c r="AF3046" s="4"/>
      <c r="AG3046" s="4"/>
      <c r="AH3046" s="4"/>
      <c r="AI3046" s="4">
        <v>2000</v>
      </c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  <c r="BC3046" s="4"/>
      <c r="BD3046" s="4"/>
      <c r="BE3046" s="4"/>
      <c r="BF3046" s="4"/>
      <c r="BG3046" s="4"/>
      <c r="BH3046" s="4"/>
      <c r="BI3046" s="4"/>
      <c r="BJ3046" s="4"/>
      <c r="BK3046" s="11">
        <v>28000</v>
      </c>
    </row>
    <row r="3047" spans="2:63" x14ac:dyDescent="0.2">
      <c r="B3047" s="43">
        <v>3955</v>
      </c>
      <c r="C3047" s="33">
        <v>8</v>
      </c>
      <c r="D3047" s="3"/>
      <c r="E3047" s="4"/>
      <c r="F3047" s="4"/>
      <c r="G3047" s="4"/>
      <c r="H3047" s="4">
        <v>1480</v>
      </c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>
        <v>1400</v>
      </c>
      <c r="X3047" s="4">
        <v>2000</v>
      </c>
      <c r="Y3047" s="4"/>
      <c r="Z3047" s="4"/>
      <c r="AA3047" s="4"/>
      <c r="AB3047" s="4">
        <v>2000</v>
      </c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4"/>
      <c r="BB3047" s="4"/>
      <c r="BC3047" s="4"/>
      <c r="BD3047" s="4"/>
      <c r="BE3047" s="4"/>
      <c r="BF3047" s="4"/>
      <c r="BG3047" s="4"/>
      <c r="BH3047" s="4"/>
      <c r="BI3047" s="4"/>
      <c r="BJ3047" s="4"/>
      <c r="BK3047" s="11">
        <v>6880</v>
      </c>
    </row>
    <row r="3048" spans="2:63" x14ac:dyDescent="0.2">
      <c r="B3048" s="43">
        <v>3957</v>
      </c>
      <c r="C3048" s="33">
        <v>38</v>
      </c>
      <c r="D3048" s="3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>
        <v>4000</v>
      </c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4"/>
      <c r="BB3048" s="4"/>
      <c r="BC3048" s="4"/>
      <c r="BD3048" s="4"/>
      <c r="BE3048" s="4"/>
      <c r="BF3048" s="4"/>
      <c r="BG3048" s="4"/>
      <c r="BH3048" s="4"/>
      <c r="BI3048" s="4"/>
      <c r="BJ3048" s="4"/>
      <c r="BK3048" s="11">
        <v>4000</v>
      </c>
    </row>
    <row r="3049" spans="2:63" x14ac:dyDescent="0.2">
      <c r="B3049" s="43">
        <v>3960</v>
      </c>
      <c r="C3049" s="33">
        <v>79</v>
      </c>
      <c r="D3049" s="3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>
        <v>36540</v>
      </c>
      <c r="AV3049" s="4"/>
      <c r="AW3049" s="4"/>
      <c r="AX3049" s="4"/>
      <c r="AY3049" s="4"/>
      <c r="AZ3049" s="4"/>
      <c r="BA3049" s="4"/>
      <c r="BB3049" s="4"/>
      <c r="BC3049" s="4"/>
      <c r="BD3049" s="4"/>
      <c r="BE3049" s="4"/>
      <c r="BF3049" s="4"/>
      <c r="BG3049" s="4"/>
      <c r="BH3049" s="4"/>
      <c r="BI3049" s="4"/>
      <c r="BJ3049" s="4"/>
      <c r="BK3049" s="11">
        <v>36540</v>
      </c>
    </row>
    <row r="3050" spans="2:63" x14ac:dyDescent="0.2">
      <c r="B3050" s="43">
        <v>3961</v>
      </c>
      <c r="C3050" s="33">
        <v>14</v>
      </c>
      <c r="D3050" s="3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>
        <v>2000</v>
      </c>
      <c r="P3050" s="4">
        <v>2000</v>
      </c>
      <c r="Q3050" s="4"/>
      <c r="R3050" s="4">
        <v>2000</v>
      </c>
      <c r="S3050" s="4"/>
      <c r="T3050" s="4"/>
      <c r="U3050" s="4"/>
      <c r="V3050" s="4"/>
      <c r="W3050" s="4"/>
      <c r="X3050" s="4"/>
      <c r="Y3050" s="4"/>
      <c r="Z3050" s="4"/>
      <c r="AA3050" s="4"/>
      <c r="AB3050" s="4">
        <v>2000</v>
      </c>
      <c r="AC3050" s="4"/>
      <c r="AD3050" s="4">
        <v>6000</v>
      </c>
      <c r="AE3050" s="4"/>
      <c r="AF3050" s="4"/>
      <c r="AG3050" s="4">
        <v>2000</v>
      </c>
      <c r="AH3050" s="4"/>
      <c r="AI3050" s="4"/>
      <c r="AJ3050" s="4"/>
      <c r="AK3050" s="4"/>
      <c r="AL3050" s="4">
        <v>2000</v>
      </c>
      <c r="AM3050" s="4"/>
      <c r="AN3050" s="4"/>
      <c r="AO3050" s="4"/>
      <c r="AP3050" s="4">
        <v>3000</v>
      </c>
      <c r="AQ3050" s="4">
        <v>5000</v>
      </c>
      <c r="AR3050" s="4"/>
      <c r="AS3050" s="4"/>
      <c r="AT3050" s="4"/>
      <c r="AU3050" s="4"/>
      <c r="AV3050" s="4">
        <v>7000</v>
      </c>
      <c r="AW3050" s="4"/>
      <c r="AX3050" s="4"/>
      <c r="AY3050" s="4"/>
      <c r="AZ3050" s="4"/>
      <c r="BA3050" s="4"/>
      <c r="BB3050" s="4"/>
      <c r="BC3050" s="4"/>
      <c r="BD3050" s="4"/>
      <c r="BE3050" s="4"/>
      <c r="BF3050" s="4"/>
      <c r="BG3050" s="4">
        <v>8000</v>
      </c>
      <c r="BH3050" s="4"/>
      <c r="BI3050" s="4"/>
      <c r="BJ3050" s="4">
        <v>3000</v>
      </c>
      <c r="BK3050" s="11">
        <v>44000</v>
      </c>
    </row>
    <row r="3051" spans="2:63" x14ac:dyDescent="0.2">
      <c r="B3051" s="43">
        <v>3962</v>
      </c>
      <c r="C3051" s="33">
        <v>68</v>
      </c>
      <c r="D3051" s="3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>
        <v>2000</v>
      </c>
      <c r="AQ3051" s="4"/>
      <c r="AR3051" s="4">
        <v>14000</v>
      </c>
      <c r="AS3051" s="4"/>
      <c r="AT3051" s="4"/>
      <c r="AU3051" s="4"/>
      <c r="AV3051" s="4">
        <v>4000</v>
      </c>
      <c r="AW3051" s="4">
        <v>4000</v>
      </c>
      <c r="AX3051" s="4">
        <v>2000</v>
      </c>
      <c r="AY3051" s="4"/>
      <c r="AZ3051" s="4"/>
      <c r="BA3051" s="4"/>
      <c r="BB3051" s="4"/>
      <c r="BC3051" s="4"/>
      <c r="BD3051" s="4"/>
      <c r="BE3051" s="4"/>
      <c r="BF3051" s="4"/>
      <c r="BG3051" s="4"/>
      <c r="BH3051" s="4"/>
      <c r="BI3051" s="4"/>
      <c r="BJ3051" s="4"/>
      <c r="BK3051" s="11">
        <v>26000</v>
      </c>
    </row>
    <row r="3052" spans="2:63" x14ac:dyDescent="0.2">
      <c r="B3052" s="43">
        <v>3964</v>
      </c>
      <c r="C3052" s="33">
        <v>14</v>
      </c>
      <c r="D3052" s="3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>
        <v>4000</v>
      </c>
      <c r="AM3052" s="4"/>
      <c r="AN3052" s="4"/>
      <c r="AO3052" s="4"/>
      <c r="AP3052" s="4"/>
      <c r="AQ3052" s="4"/>
      <c r="AR3052" s="4"/>
      <c r="AS3052" s="4"/>
      <c r="AT3052" s="4"/>
      <c r="AU3052" s="4">
        <v>6000</v>
      </c>
      <c r="AV3052" s="4"/>
      <c r="AW3052" s="4"/>
      <c r="AX3052" s="4"/>
      <c r="AY3052" s="4"/>
      <c r="AZ3052" s="4"/>
      <c r="BA3052" s="4"/>
      <c r="BB3052" s="4"/>
      <c r="BC3052" s="4"/>
      <c r="BD3052" s="4"/>
      <c r="BE3052" s="4"/>
      <c r="BF3052" s="4"/>
      <c r="BG3052" s="4"/>
      <c r="BH3052" s="4">
        <v>5000</v>
      </c>
      <c r="BI3052" s="4"/>
      <c r="BJ3052" s="4"/>
      <c r="BK3052" s="11">
        <v>15000</v>
      </c>
    </row>
    <row r="3053" spans="2:63" x14ac:dyDescent="0.2">
      <c r="B3053" s="43">
        <v>3966</v>
      </c>
      <c r="C3053" s="33">
        <v>22</v>
      </c>
      <c r="D3053" s="3"/>
      <c r="E3053" s="4"/>
      <c r="F3053" s="4"/>
      <c r="G3053" s="4">
        <v>1200</v>
      </c>
      <c r="H3053" s="4"/>
      <c r="I3053" s="4">
        <v>4000</v>
      </c>
      <c r="J3053" s="4"/>
      <c r="K3053" s="4"/>
      <c r="L3053" s="4"/>
      <c r="M3053" s="4"/>
      <c r="N3053" s="4"/>
      <c r="O3053" s="4"/>
      <c r="P3053" s="4">
        <v>2000</v>
      </c>
      <c r="Q3053" s="4">
        <v>1480</v>
      </c>
      <c r="R3053" s="4"/>
      <c r="S3053" s="4"/>
      <c r="T3053" s="4"/>
      <c r="U3053" s="4"/>
      <c r="V3053" s="4"/>
      <c r="W3053" s="4">
        <v>4000</v>
      </c>
      <c r="X3053" s="4"/>
      <c r="Y3053" s="4"/>
      <c r="Z3053" s="4"/>
      <c r="AA3053" s="4"/>
      <c r="AB3053" s="4">
        <v>2000</v>
      </c>
      <c r="AC3053" s="4"/>
      <c r="AD3053" s="4"/>
      <c r="AE3053" s="4">
        <v>2000</v>
      </c>
      <c r="AF3053" s="4"/>
      <c r="AG3053" s="4"/>
      <c r="AH3053" s="4">
        <v>2000</v>
      </c>
      <c r="AI3053" s="4"/>
      <c r="AJ3053" s="4"/>
      <c r="AK3053" s="4">
        <v>2000</v>
      </c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4"/>
      <c r="BB3053" s="4"/>
      <c r="BC3053" s="4"/>
      <c r="BD3053" s="4"/>
      <c r="BE3053" s="4"/>
      <c r="BF3053" s="4"/>
      <c r="BG3053" s="4"/>
      <c r="BH3053" s="4"/>
      <c r="BI3053" s="4"/>
      <c r="BJ3053" s="4"/>
      <c r="BK3053" s="11">
        <v>20680</v>
      </c>
    </row>
    <row r="3054" spans="2:63" x14ac:dyDescent="0.2">
      <c r="B3054" s="43">
        <v>3967</v>
      </c>
      <c r="C3054" s="33">
        <v>12</v>
      </c>
      <c r="D3054" s="3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>
        <v>2000</v>
      </c>
      <c r="AE3054" s="4"/>
      <c r="AF3054" s="4"/>
      <c r="AG3054" s="4">
        <v>2400</v>
      </c>
      <c r="AH3054" s="4">
        <v>2000</v>
      </c>
      <c r="AI3054" s="4"/>
      <c r="AJ3054" s="4"/>
      <c r="AK3054" s="4"/>
      <c r="AL3054" s="4">
        <v>2000</v>
      </c>
      <c r="AM3054" s="4"/>
      <c r="AN3054" s="4"/>
      <c r="AO3054" s="4"/>
      <c r="AP3054" s="4"/>
      <c r="AQ3054" s="4"/>
      <c r="AR3054" s="4"/>
      <c r="AS3054" s="4"/>
      <c r="AT3054" s="4"/>
      <c r="AU3054" s="4"/>
      <c r="AV3054" s="4">
        <v>3600</v>
      </c>
      <c r="AW3054" s="4"/>
      <c r="AX3054" s="4"/>
      <c r="AY3054" s="4"/>
      <c r="AZ3054" s="4"/>
      <c r="BA3054" s="4"/>
      <c r="BB3054" s="4"/>
      <c r="BC3054" s="4"/>
      <c r="BD3054" s="4"/>
      <c r="BE3054" s="4"/>
      <c r="BF3054" s="4"/>
      <c r="BG3054" s="4"/>
      <c r="BH3054" s="4"/>
      <c r="BI3054" s="4"/>
      <c r="BJ3054" s="4"/>
      <c r="BK3054" s="11">
        <v>12000</v>
      </c>
    </row>
    <row r="3055" spans="2:63" x14ac:dyDescent="0.2">
      <c r="B3055" s="43">
        <v>3968</v>
      </c>
      <c r="C3055" s="33">
        <v>129</v>
      </c>
      <c r="D3055" s="3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>
        <v>8000</v>
      </c>
      <c r="S3055" s="4">
        <v>6000</v>
      </c>
      <c r="T3055" s="4">
        <v>24000</v>
      </c>
      <c r="U3055" s="4">
        <v>10000</v>
      </c>
      <c r="V3055" s="4"/>
      <c r="W3055" s="4">
        <v>2000</v>
      </c>
      <c r="X3055" s="4">
        <v>8000</v>
      </c>
      <c r="Y3055" s="4"/>
      <c r="Z3055" s="4">
        <v>4000</v>
      </c>
      <c r="AA3055" s="4"/>
      <c r="AB3055" s="4"/>
      <c r="AC3055" s="4">
        <v>10000</v>
      </c>
      <c r="AD3055" s="4">
        <v>4000</v>
      </c>
      <c r="AE3055" s="4">
        <v>8000</v>
      </c>
      <c r="AF3055" s="4">
        <v>8000</v>
      </c>
      <c r="AG3055" s="4"/>
      <c r="AH3055" s="4">
        <v>2000</v>
      </c>
      <c r="AI3055" s="4">
        <v>2000</v>
      </c>
      <c r="AJ3055" s="4">
        <v>2000</v>
      </c>
      <c r="AK3055" s="4"/>
      <c r="AL3055" s="4">
        <v>8000</v>
      </c>
      <c r="AM3055" s="4">
        <v>10000</v>
      </c>
      <c r="AN3055" s="4">
        <v>14000</v>
      </c>
      <c r="AO3055" s="4"/>
      <c r="AP3055" s="4"/>
      <c r="AQ3055" s="4">
        <v>17000</v>
      </c>
      <c r="AR3055" s="4"/>
      <c r="AS3055" s="4"/>
      <c r="AT3055" s="4"/>
      <c r="AU3055" s="4">
        <v>24000</v>
      </c>
      <c r="AV3055" s="4">
        <v>9000</v>
      </c>
      <c r="AW3055" s="4"/>
      <c r="AX3055" s="4">
        <v>18000</v>
      </c>
      <c r="AY3055" s="4"/>
      <c r="AZ3055" s="4"/>
      <c r="BA3055" s="4"/>
      <c r="BB3055" s="4">
        <v>19000</v>
      </c>
      <c r="BC3055" s="4"/>
      <c r="BD3055" s="4"/>
      <c r="BE3055" s="4"/>
      <c r="BF3055" s="4"/>
      <c r="BG3055" s="4"/>
      <c r="BH3055" s="4"/>
      <c r="BI3055" s="4"/>
      <c r="BJ3055" s="4"/>
      <c r="BK3055" s="11">
        <v>217000</v>
      </c>
    </row>
    <row r="3056" spans="2:63" x14ac:dyDescent="0.2">
      <c r="B3056" s="43">
        <v>3969</v>
      </c>
      <c r="C3056" s="33">
        <v>46</v>
      </c>
      <c r="D3056" s="3"/>
      <c r="E3056" s="4"/>
      <c r="F3056" s="4"/>
      <c r="G3056" s="4"/>
      <c r="H3056" s="4"/>
      <c r="I3056" s="4"/>
      <c r="J3056" s="4">
        <v>10000</v>
      </c>
      <c r="K3056" s="4">
        <v>4000</v>
      </c>
      <c r="L3056" s="4">
        <v>4000</v>
      </c>
      <c r="M3056" s="4">
        <v>4000</v>
      </c>
      <c r="N3056" s="4"/>
      <c r="O3056" s="4">
        <v>4000</v>
      </c>
      <c r="P3056" s="4">
        <v>4000</v>
      </c>
      <c r="Q3056" s="4"/>
      <c r="R3056" s="4"/>
      <c r="S3056" s="4">
        <v>2000</v>
      </c>
      <c r="T3056" s="4"/>
      <c r="U3056" s="4">
        <v>4000</v>
      </c>
      <c r="V3056" s="4"/>
      <c r="W3056" s="4">
        <v>4000</v>
      </c>
      <c r="X3056" s="4"/>
      <c r="Y3056" s="4"/>
      <c r="Z3056" s="4"/>
      <c r="AA3056" s="4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4"/>
      <c r="BB3056" s="4"/>
      <c r="BC3056" s="4"/>
      <c r="BD3056" s="4"/>
      <c r="BE3056" s="4"/>
      <c r="BF3056" s="4"/>
      <c r="BG3056" s="4"/>
      <c r="BH3056" s="4"/>
      <c r="BI3056" s="4"/>
      <c r="BJ3056" s="4"/>
      <c r="BK3056" s="11">
        <v>40000</v>
      </c>
    </row>
    <row r="3057" spans="2:63" x14ac:dyDescent="0.2">
      <c r="B3057" s="43">
        <v>3970</v>
      </c>
      <c r="C3057" s="33">
        <v>14</v>
      </c>
      <c r="D3057" s="3"/>
      <c r="E3057" s="4"/>
      <c r="F3057" s="4"/>
      <c r="G3057" s="4">
        <v>2780</v>
      </c>
      <c r="H3057" s="4"/>
      <c r="I3057" s="4"/>
      <c r="J3057" s="4"/>
      <c r="K3057" s="4">
        <v>2000</v>
      </c>
      <c r="L3057" s="4"/>
      <c r="M3057" s="4">
        <v>2000</v>
      </c>
      <c r="N3057" s="4"/>
      <c r="O3057" s="4"/>
      <c r="P3057" s="4"/>
      <c r="Q3057" s="4">
        <v>2000</v>
      </c>
      <c r="R3057" s="4">
        <v>780</v>
      </c>
      <c r="S3057" s="4"/>
      <c r="T3057" s="4"/>
      <c r="U3057" s="4"/>
      <c r="V3057" s="4"/>
      <c r="W3057" s="4">
        <v>2000</v>
      </c>
      <c r="X3057" s="4"/>
      <c r="Y3057" s="4"/>
      <c r="Z3057" s="4">
        <v>2000</v>
      </c>
      <c r="AA3057" s="4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4"/>
      <c r="BB3057" s="4"/>
      <c r="BC3057" s="4"/>
      <c r="BD3057" s="4"/>
      <c r="BE3057" s="4"/>
      <c r="BF3057" s="4"/>
      <c r="BG3057" s="4"/>
      <c r="BH3057" s="4"/>
      <c r="BI3057" s="4"/>
      <c r="BJ3057" s="4"/>
      <c r="BK3057" s="11">
        <v>13560</v>
      </c>
    </row>
    <row r="3058" spans="2:63" x14ac:dyDescent="0.2">
      <c r="B3058" s="43">
        <v>3972</v>
      </c>
      <c r="C3058" s="33">
        <v>21</v>
      </c>
      <c r="D3058" s="3"/>
      <c r="E3058" s="4"/>
      <c r="F3058" s="4"/>
      <c r="G3058" s="4"/>
      <c r="H3058" s="4">
        <v>4000</v>
      </c>
      <c r="I3058" s="4"/>
      <c r="J3058" s="4"/>
      <c r="K3058" s="4"/>
      <c r="L3058" s="4"/>
      <c r="M3058" s="4">
        <v>2000</v>
      </c>
      <c r="N3058" s="4"/>
      <c r="O3058" s="4"/>
      <c r="P3058" s="4"/>
      <c r="Q3058" s="4"/>
      <c r="R3058" s="4"/>
      <c r="S3058" s="4">
        <v>4000</v>
      </c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/>
      <c r="AE3058" s="4">
        <v>8000</v>
      </c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4"/>
      <c r="BB3058" s="4"/>
      <c r="BC3058" s="4"/>
      <c r="BD3058" s="4"/>
      <c r="BE3058" s="4"/>
      <c r="BF3058" s="4"/>
      <c r="BG3058" s="4"/>
      <c r="BH3058" s="4"/>
      <c r="BI3058" s="4"/>
      <c r="BJ3058" s="4"/>
      <c r="BK3058" s="11">
        <v>18000</v>
      </c>
    </row>
    <row r="3059" spans="2:63" x14ac:dyDescent="0.2">
      <c r="B3059" s="43">
        <v>3973</v>
      </c>
      <c r="C3059" s="33">
        <v>43</v>
      </c>
      <c r="D3059" s="3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>
        <v>7160</v>
      </c>
      <c r="AN3059" s="4">
        <v>4620</v>
      </c>
      <c r="AO3059" s="4"/>
      <c r="AP3059" s="4"/>
      <c r="AQ3059" s="4"/>
      <c r="AR3059" s="4"/>
      <c r="AS3059" s="4"/>
      <c r="AT3059" s="4"/>
      <c r="AU3059" s="4">
        <v>13480</v>
      </c>
      <c r="AV3059" s="4"/>
      <c r="AW3059" s="4"/>
      <c r="AX3059" s="4"/>
      <c r="AY3059" s="4"/>
      <c r="AZ3059" s="4"/>
      <c r="BA3059" s="4"/>
      <c r="BB3059" s="4"/>
      <c r="BC3059" s="4"/>
      <c r="BD3059" s="4"/>
      <c r="BE3059" s="4"/>
      <c r="BF3059" s="4"/>
      <c r="BG3059" s="4"/>
      <c r="BH3059" s="4"/>
      <c r="BI3059" s="4"/>
      <c r="BJ3059" s="4"/>
      <c r="BK3059" s="11">
        <v>25260</v>
      </c>
    </row>
    <row r="3060" spans="2:63" x14ac:dyDescent="0.2">
      <c r="B3060" s="43">
        <v>3974</v>
      </c>
      <c r="C3060" s="33">
        <v>107</v>
      </c>
      <c r="D3060" s="3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>
        <v>76000</v>
      </c>
      <c r="Z3060" s="4"/>
      <c r="AA3060" s="4"/>
      <c r="AB3060" s="4"/>
      <c r="AC3060" s="4">
        <v>76000</v>
      </c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>
        <v>27000</v>
      </c>
      <c r="AY3060" s="4"/>
      <c r="AZ3060" s="4"/>
      <c r="BA3060" s="4"/>
      <c r="BB3060" s="4"/>
      <c r="BC3060" s="4"/>
      <c r="BD3060" s="4"/>
      <c r="BE3060" s="4"/>
      <c r="BF3060" s="4"/>
      <c r="BG3060" s="4">
        <v>9000</v>
      </c>
      <c r="BH3060" s="4"/>
      <c r="BI3060" s="4"/>
      <c r="BJ3060" s="4"/>
      <c r="BK3060" s="11">
        <v>188000</v>
      </c>
    </row>
    <row r="3061" spans="2:63" x14ac:dyDescent="0.2">
      <c r="B3061" s="43">
        <v>3975</v>
      </c>
      <c r="C3061" s="33">
        <v>15</v>
      </c>
      <c r="D3061" s="3">
        <v>2000</v>
      </c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>
        <v>2000</v>
      </c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/>
      <c r="AE3061" s="4"/>
      <c r="AF3061" s="4"/>
      <c r="AG3061" s="4"/>
      <c r="AH3061" s="4"/>
      <c r="AI3061" s="4">
        <v>4000</v>
      </c>
      <c r="AJ3061" s="4"/>
      <c r="AK3061" s="4"/>
      <c r="AL3061" s="4"/>
      <c r="AM3061" s="4">
        <v>4000</v>
      </c>
      <c r="AN3061" s="4"/>
      <c r="AO3061" s="4"/>
      <c r="AP3061" s="4"/>
      <c r="AQ3061" s="4"/>
      <c r="AR3061" s="4"/>
      <c r="AS3061" s="4"/>
      <c r="AT3061" s="4"/>
      <c r="AU3061" s="4"/>
      <c r="AV3061" s="4">
        <v>6000</v>
      </c>
      <c r="AW3061" s="4"/>
      <c r="AX3061" s="4"/>
      <c r="AY3061" s="4"/>
      <c r="AZ3061" s="4">
        <v>8000</v>
      </c>
      <c r="BA3061" s="4"/>
      <c r="BB3061" s="4"/>
      <c r="BC3061" s="4"/>
      <c r="BD3061" s="4"/>
      <c r="BE3061" s="4"/>
      <c r="BF3061" s="4"/>
      <c r="BG3061" s="4"/>
      <c r="BH3061" s="4"/>
      <c r="BI3061" s="4"/>
      <c r="BJ3061" s="4"/>
      <c r="BK3061" s="11">
        <v>26000</v>
      </c>
    </row>
    <row r="3062" spans="2:63" x14ac:dyDescent="0.2">
      <c r="B3062" s="43">
        <v>3976</v>
      </c>
      <c r="C3062" s="33">
        <v>13</v>
      </c>
      <c r="D3062" s="3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>
        <v>2000</v>
      </c>
      <c r="Q3062" s="4"/>
      <c r="R3062" s="4"/>
      <c r="S3062" s="4">
        <v>2000</v>
      </c>
      <c r="T3062" s="4"/>
      <c r="U3062" s="4"/>
      <c r="V3062" s="4"/>
      <c r="W3062" s="4"/>
      <c r="X3062" s="4">
        <v>2000</v>
      </c>
      <c r="Y3062" s="4"/>
      <c r="Z3062" s="4">
        <v>2000</v>
      </c>
      <c r="AA3062" s="4"/>
      <c r="AB3062" s="4"/>
      <c r="AC3062" s="4"/>
      <c r="AD3062" s="4"/>
      <c r="AE3062" s="4">
        <v>2000</v>
      </c>
      <c r="AF3062" s="4"/>
      <c r="AG3062" s="4"/>
      <c r="AH3062" s="4"/>
      <c r="AI3062" s="4"/>
      <c r="AJ3062" s="4"/>
      <c r="AK3062" s="4"/>
      <c r="AL3062" s="4">
        <v>2000</v>
      </c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4"/>
      <c r="BB3062" s="4"/>
      <c r="BC3062" s="4"/>
      <c r="BD3062" s="4"/>
      <c r="BE3062" s="4"/>
      <c r="BF3062" s="4"/>
      <c r="BG3062" s="4"/>
      <c r="BH3062" s="4"/>
      <c r="BI3062" s="4"/>
      <c r="BJ3062" s="4"/>
      <c r="BK3062" s="11">
        <v>12000</v>
      </c>
    </row>
    <row r="3063" spans="2:63" x14ac:dyDescent="0.2">
      <c r="B3063" s="43">
        <v>3977</v>
      </c>
      <c r="C3063" s="33">
        <v>9</v>
      </c>
      <c r="D3063" s="3"/>
      <c r="E3063" s="4"/>
      <c r="F3063" s="4"/>
      <c r="G3063" s="4"/>
      <c r="H3063" s="4"/>
      <c r="I3063" s="4"/>
      <c r="J3063" s="4">
        <v>9580</v>
      </c>
      <c r="K3063" s="4"/>
      <c r="L3063" s="4"/>
      <c r="M3063" s="4"/>
      <c r="N3063" s="4"/>
      <c r="O3063" s="4"/>
      <c r="P3063" s="4"/>
      <c r="Q3063" s="4"/>
      <c r="R3063" s="4">
        <v>9600</v>
      </c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4"/>
      <c r="BB3063" s="4"/>
      <c r="BC3063" s="4"/>
      <c r="BD3063" s="4"/>
      <c r="BE3063" s="4"/>
      <c r="BF3063" s="4"/>
      <c r="BG3063" s="4"/>
      <c r="BH3063" s="4"/>
      <c r="BI3063" s="4"/>
      <c r="BJ3063" s="4"/>
      <c r="BK3063" s="11">
        <v>19180</v>
      </c>
    </row>
    <row r="3064" spans="2:63" x14ac:dyDescent="0.2">
      <c r="B3064" s="43">
        <v>3978</v>
      </c>
      <c r="C3064" s="33">
        <v>50</v>
      </c>
      <c r="D3064" s="3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>
        <v>72260</v>
      </c>
      <c r="AU3064" s="4"/>
      <c r="AV3064" s="4"/>
      <c r="AW3064" s="4"/>
      <c r="AX3064" s="4"/>
      <c r="AY3064" s="4"/>
      <c r="AZ3064" s="4"/>
      <c r="BA3064" s="4"/>
      <c r="BB3064" s="4"/>
      <c r="BC3064" s="4"/>
      <c r="BD3064" s="4"/>
      <c r="BE3064" s="4"/>
      <c r="BF3064" s="4"/>
      <c r="BG3064" s="4"/>
      <c r="BH3064" s="4"/>
      <c r="BI3064" s="4"/>
      <c r="BJ3064" s="4"/>
      <c r="BK3064" s="11">
        <v>72260</v>
      </c>
    </row>
    <row r="3065" spans="2:63" x14ac:dyDescent="0.2">
      <c r="B3065" s="43">
        <v>3979</v>
      </c>
      <c r="C3065" s="33">
        <v>124</v>
      </c>
      <c r="D3065" s="3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4"/>
      <c r="BB3065" s="4"/>
      <c r="BC3065" s="4"/>
      <c r="BD3065" s="4"/>
      <c r="BE3065" s="4"/>
      <c r="BF3065" s="4">
        <v>5180</v>
      </c>
      <c r="BG3065" s="4"/>
      <c r="BH3065" s="4"/>
      <c r="BI3065" s="4"/>
      <c r="BJ3065" s="4"/>
      <c r="BK3065" s="11">
        <v>5180</v>
      </c>
    </row>
    <row r="3066" spans="2:63" x14ac:dyDescent="0.2">
      <c r="B3066" s="43">
        <v>3981</v>
      </c>
      <c r="C3066" s="33">
        <v>33</v>
      </c>
      <c r="D3066" s="3"/>
      <c r="E3066" s="4"/>
      <c r="F3066" s="4"/>
      <c r="G3066" s="4">
        <v>5600</v>
      </c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>
        <v>5600</v>
      </c>
      <c r="U3066" s="4"/>
      <c r="V3066" s="4"/>
      <c r="W3066" s="4"/>
      <c r="X3066" s="4"/>
      <c r="Y3066" s="4"/>
      <c r="Z3066" s="4"/>
      <c r="AA3066" s="4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4"/>
      <c r="BB3066" s="4"/>
      <c r="BC3066" s="4"/>
      <c r="BD3066" s="4"/>
      <c r="BE3066" s="4"/>
      <c r="BF3066" s="4"/>
      <c r="BG3066" s="4"/>
      <c r="BH3066" s="4"/>
      <c r="BI3066" s="4"/>
      <c r="BJ3066" s="4"/>
      <c r="BK3066" s="11">
        <v>11200</v>
      </c>
    </row>
    <row r="3067" spans="2:63" x14ac:dyDescent="0.2">
      <c r="B3067" s="43">
        <v>3982</v>
      </c>
      <c r="C3067" s="33">
        <v>185</v>
      </c>
      <c r="D3067" s="3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>
        <v>6000</v>
      </c>
      <c r="AP3067" s="4">
        <v>2000</v>
      </c>
      <c r="AQ3067" s="4">
        <v>10500</v>
      </c>
      <c r="AR3067" s="4"/>
      <c r="AS3067" s="4"/>
      <c r="AT3067" s="4"/>
      <c r="AU3067" s="4"/>
      <c r="AV3067" s="4">
        <v>6000</v>
      </c>
      <c r="AW3067" s="4"/>
      <c r="AX3067" s="4">
        <v>17380</v>
      </c>
      <c r="AY3067" s="4"/>
      <c r="AZ3067" s="4">
        <v>4000</v>
      </c>
      <c r="BA3067" s="4"/>
      <c r="BB3067" s="4">
        <v>14000</v>
      </c>
      <c r="BC3067" s="4">
        <v>10250</v>
      </c>
      <c r="BD3067" s="4"/>
      <c r="BE3067" s="4">
        <v>12400</v>
      </c>
      <c r="BF3067" s="4"/>
      <c r="BG3067" s="4">
        <v>15120</v>
      </c>
      <c r="BH3067" s="4"/>
      <c r="BI3067" s="4"/>
      <c r="BJ3067" s="4"/>
      <c r="BK3067" s="11">
        <v>97650</v>
      </c>
    </row>
    <row r="3068" spans="2:63" x14ac:dyDescent="0.2">
      <c r="B3068" s="43">
        <v>3984</v>
      </c>
      <c r="C3068" s="33">
        <v>52</v>
      </c>
      <c r="D3068" s="3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>
        <v>43000</v>
      </c>
      <c r="AV3068" s="4"/>
      <c r="AW3068" s="4"/>
      <c r="AX3068" s="4"/>
      <c r="AY3068" s="4"/>
      <c r="AZ3068" s="4"/>
      <c r="BA3068" s="4"/>
      <c r="BB3068" s="4"/>
      <c r="BC3068" s="4"/>
      <c r="BD3068" s="4"/>
      <c r="BE3068" s="4"/>
      <c r="BF3068" s="4"/>
      <c r="BG3068" s="4"/>
      <c r="BH3068" s="4"/>
      <c r="BI3068" s="4"/>
      <c r="BJ3068" s="4"/>
      <c r="BK3068" s="11">
        <v>43000</v>
      </c>
    </row>
    <row r="3069" spans="2:63" x14ac:dyDescent="0.2">
      <c r="B3069" s="43">
        <v>3985</v>
      </c>
      <c r="C3069" s="33">
        <v>64</v>
      </c>
      <c r="D3069" s="3"/>
      <c r="E3069" s="4"/>
      <c r="F3069" s="4"/>
      <c r="G3069" s="4"/>
      <c r="H3069" s="4">
        <v>4000</v>
      </c>
      <c r="I3069" s="4"/>
      <c r="J3069" s="4"/>
      <c r="K3069" s="4">
        <v>4000</v>
      </c>
      <c r="L3069" s="4"/>
      <c r="M3069" s="4"/>
      <c r="N3069" s="4"/>
      <c r="O3069" s="4"/>
      <c r="P3069" s="4"/>
      <c r="Q3069" s="4"/>
      <c r="R3069" s="4">
        <v>10000</v>
      </c>
      <c r="S3069" s="4">
        <v>4000</v>
      </c>
      <c r="T3069" s="4"/>
      <c r="U3069" s="4"/>
      <c r="V3069" s="4"/>
      <c r="W3069" s="4">
        <v>2000</v>
      </c>
      <c r="X3069" s="4"/>
      <c r="Y3069" s="4"/>
      <c r="Z3069" s="4"/>
      <c r="AA3069" s="4"/>
      <c r="AB3069" s="4"/>
      <c r="AC3069" s="4"/>
      <c r="AD3069" s="4">
        <v>10000</v>
      </c>
      <c r="AE3069" s="4"/>
      <c r="AF3069" s="4"/>
      <c r="AG3069" s="4">
        <v>6000</v>
      </c>
      <c r="AH3069" s="4"/>
      <c r="AI3069" s="4"/>
      <c r="AJ3069" s="4">
        <v>6000</v>
      </c>
      <c r="AK3069" s="4"/>
      <c r="AL3069" s="4"/>
      <c r="AM3069" s="4"/>
      <c r="AN3069" s="4"/>
      <c r="AO3069" s="4"/>
      <c r="AP3069" s="4"/>
      <c r="AQ3069" s="4">
        <v>5000</v>
      </c>
      <c r="AR3069" s="4"/>
      <c r="AS3069" s="4"/>
      <c r="AT3069" s="4"/>
      <c r="AU3069" s="4"/>
      <c r="AV3069" s="4">
        <v>12000</v>
      </c>
      <c r="AW3069" s="4">
        <v>2000</v>
      </c>
      <c r="AX3069" s="4"/>
      <c r="AY3069" s="4"/>
      <c r="AZ3069" s="4"/>
      <c r="BA3069" s="4"/>
      <c r="BB3069" s="4"/>
      <c r="BC3069" s="4"/>
      <c r="BD3069" s="4"/>
      <c r="BE3069" s="4"/>
      <c r="BF3069" s="4"/>
      <c r="BG3069" s="4"/>
      <c r="BH3069" s="4"/>
      <c r="BI3069" s="4"/>
      <c r="BJ3069" s="4"/>
      <c r="BK3069" s="11">
        <v>65000</v>
      </c>
    </row>
    <row r="3070" spans="2:63" x14ac:dyDescent="0.2">
      <c r="B3070" s="43">
        <v>3986</v>
      </c>
      <c r="C3070" s="33">
        <v>5</v>
      </c>
      <c r="D3070" s="3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>
        <v>4000</v>
      </c>
      <c r="AU3070" s="4"/>
      <c r="AV3070" s="4"/>
      <c r="AW3070" s="4"/>
      <c r="AX3070" s="4"/>
      <c r="AY3070" s="4"/>
      <c r="AZ3070" s="4"/>
      <c r="BA3070" s="4"/>
      <c r="BB3070" s="4"/>
      <c r="BC3070" s="4"/>
      <c r="BD3070" s="4"/>
      <c r="BE3070" s="4"/>
      <c r="BF3070" s="4"/>
      <c r="BG3070" s="4"/>
      <c r="BH3070" s="4"/>
      <c r="BI3070" s="4"/>
      <c r="BJ3070" s="4"/>
      <c r="BK3070" s="11">
        <v>4000</v>
      </c>
    </row>
    <row r="3071" spans="2:63" x14ac:dyDescent="0.2">
      <c r="B3071" s="43">
        <v>3988</v>
      </c>
      <c r="C3071" s="33">
        <v>4</v>
      </c>
      <c r="D3071" s="3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>
        <v>2000</v>
      </c>
      <c r="P3071" s="4"/>
      <c r="Q3071" s="4"/>
      <c r="R3071" s="4">
        <v>2000</v>
      </c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4"/>
      <c r="BB3071" s="4"/>
      <c r="BC3071" s="4"/>
      <c r="BD3071" s="4"/>
      <c r="BE3071" s="4"/>
      <c r="BF3071" s="4"/>
      <c r="BG3071" s="4"/>
      <c r="BH3071" s="4"/>
      <c r="BI3071" s="4"/>
      <c r="BJ3071" s="4"/>
      <c r="BK3071" s="11">
        <v>4000</v>
      </c>
    </row>
    <row r="3072" spans="2:63" x14ac:dyDescent="0.2">
      <c r="B3072" s="43">
        <v>3989</v>
      </c>
      <c r="C3072" s="33">
        <v>19</v>
      </c>
      <c r="D3072" s="3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>
        <v>2000</v>
      </c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4"/>
      <c r="BB3072" s="4"/>
      <c r="BC3072" s="4"/>
      <c r="BD3072" s="4"/>
      <c r="BE3072" s="4"/>
      <c r="BF3072" s="4"/>
      <c r="BG3072" s="4"/>
      <c r="BH3072" s="4"/>
      <c r="BI3072" s="4"/>
      <c r="BJ3072" s="4"/>
      <c r="BK3072" s="11">
        <v>2000</v>
      </c>
    </row>
    <row r="3073" spans="2:63" x14ac:dyDescent="0.2">
      <c r="B3073" s="43">
        <v>3990</v>
      </c>
      <c r="C3073" s="33">
        <v>16</v>
      </c>
      <c r="D3073" s="3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>
        <v>27260</v>
      </c>
      <c r="AS3073" s="4"/>
      <c r="AT3073" s="4"/>
      <c r="AU3073" s="4"/>
      <c r="AV3073" s="4"/>
      <c r="AW3073" s="4"/>
      <c r="AX3073" s="4"/>
      <c r="AY3073" s="4"/>
      <c r="AZ3073" s="4"/>
      <c r="BA3073" s="4"/>
      <c r="BB3073" s="4"/>
      <c r="BC3073" s="4"/>
      <c r="BD3073" s="4">
        <v>6000</v>
      </c>
      <c r="BE3073" s="4"/>
      <c r="BF3073" s="4"/>
      <c r="BG3073" s="4"/>
      <c r="BH3073" s="4"/>
      <c r="BI3073" s="4"/>
      <c r="BJ3073" s="4"/>
      <c r="BK3073" s="11">
        <v>33260</v>
      </c>
    </row>
    <row r="3074" spans="2:63" x14ac:dyDescent="0.2">
      <c r="B3074" s="43">
        <v>3991</v>
      </c>
      <c r="C3074" s="33">
        <v>394</v>
      </c>
      <c r="D3074" s="3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>
        <v>177340</v>
      </c>
      <c r="AX3074" s="4"/>
      <c r="AY3074" s="4"/>
      <c r="AZ3074" s="4">
        <v>160960</v>
      </c>
      <c r="BA3074" s="4">
        <v>38480</v>
      </c>
      <c r="BB3074" s="4"/>
      <c r="BC3074" s="4"/>
      <c r="BD3074" s="4"/>
      <c r="BE3074" s="4"/>
      <c r="BF3074" s="4"/>
      <c r="BG3074" s="4"/>
      <c r="BH3074" s="4"/>
      <c r="BI3074" s="4"/>
      <c r="BJ3074" s="4"/>
      <c r="BK3074" s="11">
        <v>376780</v>
      </c>
    </row>
    <row r="3075" spans="2:63" x14ac:dyDescent="0.2">
      <c r="B3075" s="43">
        <v>3992</v>
      </c>
      <c r="C3075" s="33">
        <v>80</v>
      </c>
      <c r="D3075" s="3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>
        <v>28000</v>
      </c>
      <c r="AQ3075" s="4"/>
      <c r="AR3075" s="4"/>
      <c r="AS3075" s="4"/>
      <c r="AT3075" s="4">
        <v>26420</v>
      </c>
      <c r="AU3075" s="4"/>
      <c r="AV3075" s="4"/>
      <c r="AW3075" s="4"/>
      <c r="AX3075" s="4"/>
      <c r="AY3075" s="4"/>
      <c r="AZ3075" s="4"/>
      <c r="BA3075" s="4"/>
      <c r="BB3075" s="4">
        <v>17000</v>
      </c>
      <c r="BC3075" s="4"/>
      <c r="BD3075" s="4"/>
      <c r="BE3075" s="4"/>
      <c r="BF3075" s="4"/>
      <c r="BG3075" s="4"/>
      <c r="BH3075" s="4"/>
      <c r="BI3075" s="4"/>
      <c r="BJ3075" s="4"/>
      <c r="BK3075" s="11">
        <v>71420</v>
      </c>
    </row>
    <row r="3076" spans="2:63" x14ac:dyDescent="0.2">
      <c r="B3076" s="43">
        <v>3993</v>
      </c>
      <c r="C3076" s="33">
        <v>56</v>
      </c>
      <c r="D3076" s="3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>
        <v>44520</v>
      </c>
      <c r="AU3076" s="4"/>
      <c r="AV3076" s="4"/>
      <c r="AW3076" s="4"/>
      <c r="AX3076" s="4"/>
      <c r="AY3076" s="4"/>
      <c r="AZ3076" s="4"/>
      <c r="BA3076" s="4"/>
      <c r="BB3076" s="4"/>
      <c r="BC3076" s="4"/>
      <c r="BD3076" s="4"/>
      <c r="BE3076" s="4"/>
      <c r="BF3076" s="4"/>
      <c r="BG3076" s="4"/>
      <c r="BH3076" s="4"/>
      <c r="BI3076" s="4">
        <v>87980</v>
      </c>
      <c r="BJ3076" s="4"/>
      <c r="BK3076" s="11">
        <v>132500</v>
      </c>
    </row>
    <row r="3077" spans="2:63" x14ac:dyDescent="0.2">
      <c r="B3077" s="43">
        <v>3994</v>
      </c>
      <c r="C3077" s="33">
        <v>18</v>
      </c>
      <c r="D3077" s="3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>
        <v>2000</v>
      </c>
      <c r="AR3077" s="4"/>
      <c r="AS3077" s="4"/>
      <c r="AT3077" s="4"/>
      <c r="AU3077" s="4"/>
      <c r="AV3077" s="4"/>
      <c r="AW3077" s="4"/>
      <c r="AX3077" s="4"/>
      <c r="AY3077" s="4"/>
      <c r="AZ3077" s="4"/>
      <c r="BA3077" s="4"/>
      <c r="BB3077" s="4"/>
      <c r="BC3077" s="4"/>
      <c r="BD3077" s="4"/>
      <c r="BE3077" s="4"/>
      <c r="BF3077" s="4"/>
      <c r="BG3077" s="4"/>
      <c r="BH3077" s="4"/>
      <c r="BI3077" s="4"/>
      <c r="BJ3077" s="4"/>
      <c r="BK3077" s="11">
        <v>2000</v>
      </c>
    </row>
    <row r="3078" spans="2:63" x14ac:dyDescent="0.2">
      <c r="B3078" s="43">
        <v>3995</v>
      </c>
      <c r="C3078" s="33">
        <v>132</v>
      </c>
      <c r="D3078" s="3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>
        <v>2000</v>
      </c>
      <c r="P3078" s="4">
        <v>1180</v>
      </c>
      <c r="Q3078" s="4"/>
      <c r="R3078" s="4">
        <v>2000</v>
      </c>
      <c r="S3078" s="4">
        <v>2000</v>
      </c>
      <c r="T3078" s="4"/>
      <c r="U3078" s="4"/>
      <c r="V3078" s="4"/>
      <c r="W3078" s="4">
        <v>3180</v>
      </c>
      <c r="X3078" s="4"/>
      <c r="Y3078" s="4"/>
      <c r="Z3078" s="4"/>
      <c r="AA3078" s="4">
        <v>2000</v>
      </c>
      <c r="AB3078" s="4"/>
      <c r="AC3078" s="4">
        <v>2000</v>
      </c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4"/>
      <c r="BB3078" s="4"/>
      <c r="BC3078" s="4"/>
      <c r="BD3078" s="4"/>
      <c r="BE3078" s="4"/>
      <c r="BF3078" s="4"/>
      <c r="BG3078" s="4"/>
      <c r="BH3078" s="4"/>
      <c r="BI3078" s="4"/>
      <c r="BJ3078" s="4"/>
      <c r="BK3078" s="11">
        <v>14360</v>
      </c>
    </row>
    <row r="3079" spans="2:63" x14ac:dyDescent="0.2">
      <c r="B3079" s="43">
        <v>3997</v>
      </c>
      <c r="C3079" s="33">
        <v>80</v>
      </c>
      <c r="D3079" s="3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>
        <v>36880</v>
      </c>
      <c r="AU3079" s="4"/>
      <c r="AV3079" s="4">
        <v>8310</v>
      </c>
      <c r="AW3079" s="4"/>
      <c r="AX3079" s="4"/>
      <c r="AY3079" s="4"/>
      <c r="AZ3079" s="4"/>
      <c r="BA3079" s="4"/>
      <c r="BB3079" s="4">
        <v>30360</v>
      </c>
      <c r="BC3079" s="4"/>
      <c r="BD3079" s="4">
        <v>16230</v>
      </c>
      <c r="BE3079" s="4"/>
      <c r="BF3079" s="4"/>
      <c r="BG3079" s="4"/>
      <c r="BH3079" s="4"/>
      <c r="BI3079" s="4"/>
      <c r="BJ3079" s="4"/>
      <c r="BK3079" s="11">
        <v>91780</v>
      </c>
    </row>
    <row r="3080" spans="2:63" x14ac:dyDescent="0.2">
      <c r="B3080" s="43">
        <v>3998</v>
      </c>
      <c r="C3080" s="33">
        <v>16</v>
      </c>
      <c r="D3080" s="3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>
        <v>6000</v>
      </c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4"/>
      <c r="BB3080" s="4"/>
      <c r="BC3080" s="4"/>
      <c r="BD3080" s="4"/>
      <c r="BE3080" s="4"/>
      <c r="BF3080" s="4"/>
      <c r="BG3080" s="4"/>
      <c r="BH3080" s="4"/>
      <c r="BI3080" s="4"/>
      <c r="BJ3080" s="4"/>
      <c r="BK3080" s="11">
        <v>6000</v>
      </c>
    </row>
    <row r="3081" spans="2:63" x14ac:dyDescent="0.2">
      <c r="B3081" s="43">
        <v>4000</v>
      </c>
      <c r="C3081" s="33">
        <v>20</v>
      </c>
      <c r="D3081" s="3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>
        <v>2000</v>
      </c>
      <c r="AY3081" s="4"/>
      <c r="AZ3081" s="4">
        <v>7980</v>
      </c>
      <c r="BA3081" s="4"/>
      <c r="BB3081" s="4"/>
      <c r="BC3081" s="4"/>
      <c r="BD3081" s="4"/>
      <c r="BE3081" s="4"/>
      <c r="BF3081" s="4"/>
      <c r="BG3081" s="4"/>
      <c r="BH3081" s="4"/>
      <c r="BI3081" s="4"/>
      <c r="BJ3081" s="4"/>
      <c r="BK3081" s="11">
        <v>9980</v>
      </c>
    </row>
    <row r="3082" spans="2:63" x14ac:dyDescent="0.2">
      <c r="B3082" s="43">
        <v>4001</v>
      </c>
      <c r="C3082" s="33">
        <v>46</v>
      </c>
      <c r="D3082" s="3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>
        <v>33160</v>
      </c>
      <c r="AW3082" s="4"/>
      <c r="AX3082" s="4">
        <v>3000</v>
      </c>
      <c r="AY3082" s="4">
        <v>5230</v>
      </c>
      <c r="AZ3082" s="4">
        <v>1960</v>
      </c>
      <c r="BA3082" s="4">
        <v>6360</v>
      </c>
      <c r="BB3082" s="4"/>
      <c r="BC3082" s="4"/>
      <c r="BD3082" s="4"/>
      <c r="BE3082" s="4"/>
      <c r="BF3082" s="4"/>
      <c r="BG3082" s="4"/>
      <c r="BH3082" s="4"/>
      <c r="BI3082" s="4"/>
      <c r="BJ3082" s="4"/>
      <c r="BK3082" s="11">
        <v>49710</v>
      </c>
    </row>
    <row r="3083" spans="2:63" x14ac:dyDescent="0.2">
      <c r="B3083" s="43">
        <v>4002</v>
      </c>
      <c r="C3083" s="33">
        <v>42</v>
      </c>
      <c r="D3083" s="3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>
        <v>2000</v>
      </c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>
        <v>3000</v>
      </c>
      <c r="BA3083" s="4"/>
      <c r="BB3083" s="4"/>
      <c r="BC3083" s="4"/>
      <c r="BD3083" s="4"/>
      <c r="BE3083" s="4"/>
      <c r="BF3083" s="4"/>
      <c r="BG3083" s="4"/>
      <c r="BH3083" s="4"/>
      <c r="BI3083" s="4"/>
      <c r="BJ3083" s="4"/>
      <c r="BK3083" s="11">
        <v>5000</v>
      </c>
    </row>
    <row r="3084" spans="2:63" x14ac:dyDescent="0.2">
      <c r="B3084" s="43">
        <v>4005</v>
      </c>
      <c r="C3084" s="33">
        <v>1212</v>
      </c>
      <c r="D3084" s="3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>
        <v>1388070</v>
      </c>
      <c r="AZ3084" s="4"/>
      <c r="BA3084" s="4"/>
      <c r="BB3084" s="4"/>
      <c r="BC3084" s="4"/>
      <c r="BD3084" s="4"/>
      <c r="BE3084" s="4"/>
      <c r="BF3084" s="4"/>
      <c r="BG3084" s="4"/>
      <c r="BH3084" s="4"/>
      <c r="BI3084" s="4"/>
      <c r="BJ3084" s="4"/>
      <c r="BK3084" s="11">
        <v>1388070</v>
      </c>
    </row>
    <row r="3085" spans="2:63" x14ac:dyDescent="0.2">
      <c r="B3085" s="43">
        <v>4006</v>
      </c>
      <c r="C3085" s="33">
        <v>937</v>
      </c>
      <c r="D3085" s="3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/>
      <c r="AE3085" s="4"/>
      <c r="AF3085" s="4"/>
      <c r="AG3085" s="4">
        <v>544660</v>
      </c>
      <c r="AH3085" s="4"/>
      <c r="AI3085" s="4"/>
      <c r="AJ3085" s="4"/>
      <c r="AK3085" s="4"/>
      <c r="AL3085" s="4"/>
      <c r="AM3085" s="4"/>
      <c r="AN3085" s="4"/>
      <c r="AO3085" s="4"/>
      <c r="AP3085" s="4">
        <v>160000</v>
      </c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4"/>
      <c r="BB3085" s="4"/>
      <c r="BC3085" s="4"/>
      <c r="BD3085" s="4"/>
      <c r="BE3085" s="4"/>
      <c r="BF3085" s="4"/>
      <c r="BG3085" s="4"/>
      <c r="BH3085" s="4"/>
      <c r="BI3085" s="4"/>
      <c r="BJ3085" s="4"/>
      <c r="BK3085" s="11">
        <v>704660</v>
      </c>
    </row>
    <row r="3086" spans="2:63" x14ac:dyDescent="0.2">
      <c r="B3086" s="43">
        <v>4008</v>
      </c>
      <c r="C3086" s="33">
        <v>43</v>
      </c>
      <c r="D3086" s="3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>
        <v>16000</v>
      </c>
      <c r="V3086" s="4"/>
      <c r="W3086" s="4">
        <v>8000</v>
      </c>
      <c r="X3086" s="4"/>
      <c r="Y3086" s="4"/>
      <c r="Z3086" s="4"/>
      <c r="AA3086" s="4"/>
      <c r="AB3086" s="4"/>
      <c r="AC3086" s="4"/>
      <c r="AD3086" s="4"/>
      <c r="AE3086" s="4"/>
      <c r="AF3086" s="4"/>
      <c r="AG3086" s="4"/>
      <c r="AH3086" s="4">
        <v>2000</v>
      </c>
      <c r="AI3086" s="4">
        <v>8000</v>
      </c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>
        <v>5000</v>
      </c>
      <c r="AV3086" s="4"/>
      <c r="AW3086" s="4">
        <v>17000</v>
      </c>
      <c r="AX3086" s="4"/>
      <c r="AY3086" s="4"/>
      <c r="AZ3086" s="4"/>
      <c r="BA3086" s="4">
        <v>2000</v>
      </c>
      <c r="BB3086" s="4"/>
      <c r="BC3086" s="4"/>
      <c r="BD3086" s="4"/>
      <c r="BE3086" s="4"/>
      <c r="BF3086" s="4"/>
      <c r="BG3086" s="4">
        <v>3000</v>
      </c>
      <c r="BH3086" s="4"/>
      <c r="BI3086" s="4"/>
      <c r="BJ3086" s="4">
        <v>9000</v>
      </c>
      <c r="BK3086" s="11">
        <v>70000</v>
      </c>
    </row>
    <row r="3087" spans="2:63" x14ac:dyDescent="0.2">
      <c r="B3087" s="43">
        <v>4010</v>
      </c>
      <c r="C3087" s="33">
        <v>53</v>
      </c>
      <c r="D3087" s="3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>
        <v>47080</v>
      </c>
      <c r="AV3087" s="4"/>
      <c r="AW3087" s="4"/>
      <c r="AX3087" s="4"/>
      <c r="AY3087" s="4"/>
      <c r="AZ3087" s="4"/>
      <c r="BA3087" s="4"/>
      <c r="BB3087" s="4"/>
      <c r="BC3087" s="4"/>
      <c r="BD3087" s="4"/>
      <c r="BE3087" s="4"/>
      <c r="BF3087" s="4"/>
      <c r="BG3087" s="4"/>
      <c r="BH3087" s="4"/>
      <c r="BI3087" s="4"/>
      <c r="BJ3087" s="4"/>
      <c r="BK3087" s="11">
        <v>47080</v>
      </c>
    </row>
    <row r="3088" spans="2:63" x14ac:dyDescent="0.2">
      <c r="B3088" s="43">
        <v>4012</v>
      </c>
      <c r="C3088" s="33">
        <v>120</v>
      </c>
      <c r="D3088" s="3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>
        <v>280000</v>
      </c>
      <c r="AV3088" s="4"/>
      <c r="AW3088" s="4">
        <v>8000</v>
      </c>
      <c r="AX3088" s="4"/>
      <c r="AY3088" s="4"/>
      <c r="AZ3088" s="4"/>
      <c r="BA3088" s="4"/>
      <c r="BB3088" s="4"/>
      <c r="BC3088" s="4"/>
      <c r="BD3088" s="4"/>
      <c r="BE3088" s="4"/>
      <c r="BF3088" s="4"/>
      <c r="BG3088" s="4"/>
      <c r="BH3088" s="4"/>
      <c r="BI3088" s="4"/>
      <c r="BJ3088" s="4"/>
      <c r="BK3088" s="11">
        <v>288000</v>
      </c>
    </row>
    <row r="3089" spans="2:63" x14ac:dyDescent="0.2">
      <c r="B3089" s="43">
        <v>4015</v>
      </c>
      <c r="C3089" s="33">
        <v>43</v>
      </c>
      <c r="D3089" s="3">
        <v>1600</v>
      </c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>
        <v>800</v>
      </c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>
        <v>2820</v>
      </c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4"/>
      <c r="BB3089" s="4"/>
      <c r="BC3089" s="4"/>
      <c r="BD3089" s="4"/>
      <c r="BE3089" s="4"/>
      <c r="BF3089" s="4"/>
      <c r="BG3089" s="4"/>
      <c r="BH3089" s="4"/>
      <c r="BI3089" s="4"/>
      <c r="BJ3089" s="4"/>
      <c r="BK3089" s="11">
        <v>5220</v>
      </c>
    </row>
    <row r="3090" spans="2:63" x14ac:dyDescent="0.2">
      <c r="B3090" s="43">
        <v>4017</v>
      </c>
      <c r="C3090" s="33">
        <v>45</v>
      </c>
      <c r="D3090" s="3">
        <v>4000</v>
      </c>
      <c r="E3090" s="4"/>
      <c r="F3090" s="4"/>
      <c r="G3090" s="4"/>
      <c r="H3090" s="4"/>
      <c r="I3090" s="4">
        <v>4000</v>
      </c>
      <c r="J3090" s="4"/>
      <c r="K3090" s="4"/>
      <c r="L3090" s="4"/>
      <c r="M3090" s="4">
        <v>2000</v>
      </c>
      <c r="N3090" s="4"/>
      <c r="O3090" s="4">
        <v>2000</v>
      </c>
      <c r="P3090" s="4"/>
      <c r="Q3090" s="4"/>
      <c r="R3090" s="4">
        <v>8000</v>
      </c>
      <c r="S3090" s="4"/>
      <c r="T3090" s="4"/>
      <c r="U3090" s="4"/>
      <c r="V3090" s="4"/>
      <c r="W3090" s="4">
        <v>2000</v>
      </c>
      <c r="X3090" s="4"/>
      <c r="Y3090" s="4">
        <v>4000</v>
      </c>
      <c r="Z3090" s="4">
        <v>2000</v>
      </c>
      <c r="AA3090" s="4"/>
      <c r="AB3090" s="4"/>
      <c r="AC3090" s="4">
        <v>8000</v>
      </c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4"/>
      <c r="BB3090" s="4"/>
      <c r="BC3090" s="4"/>
      <c r="BD3090" s="4"/>
      <c r="BE3090" s="4"/>
      <c r="BF3090" s="4"/>
      <c r="BG3090" s="4"/>
      <c r="BH3090" s="4"/>
      <c r="BI3090" s="4"/>
      <c r="BJ3090" s="4"/>
      <c r="BK3090" s="11">
        <v>36000</v>
      </c>
    </row>
    <row r="3091" spans="2:63" x14ac:dyDescent="0.2">
      <c r="B3091" s="43">
        <v>4018</v>
      </c>
      <c r="C3091" s="33">
        <v>15</v>
      </c>
      <c r="D3091" s="3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>
        <v>2000</v>
      </c>
      <c r="Q3091" s="4"/>
      <c r="R3091" s="4"/>
      <c r="S3091" s="4"/>
      <c r="T3091" s="4"/>
      <c r="U3091" s="4"/>
      <c r="V3091" s="4"/>
      <c r="W3091" s="4"/>
      <c r="X3091" s="4"/>
      <c r="Y3091" s="4">
        <v>2000</v>
      </c>
      <c r="Z3091" s="4"/>
      <c r="AA3091" s="4"/>
      <c r="AB3091" s="4"/>
      <c r="AC3091" s="4"/>
      <c r="AD3091" s="4"/>
      <c r="AE3091" s="4"/>
      <c r="AF3091" s="4"/>
      <c r="AG3091" s="4"/>
      <c r="AH3091" s="4"/>
      <c r="AI3091" s="4">
        <v>2000</v>
      </c>
      <c r="AJ3091" s="4"/>
      <c r="AK3091" s="4"/>
      <c r="AL3091" s="4">
        <v>2000</v>
      </c>
      <c r="AM3091" s="4"/>
      <c r="AN3091" s="4"/>
      <c r="AO3091" s="4"/>
      <c r="AP3091" s="4">
        <v>2000</v>
      </c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4"/>
      <c r="BB3091" s="4"/>
      <c r="BC3091" s="4"/>
      <c r="BD3091" s="4"/>
      <c r="BE3091" s="4"/>
      <c r="BF3091" s="4"/>
      <c r="BG3091" s="4"/>
      <c r="BH3091" s="4"/>
      <c r="BI3091" s="4"/>
      <c r="BJ3091" s="4"/>
      <c r="BK3091" s="11">
        <v>10000</v>
      </c>
    </row>
    <row r="3092" spans="2:63" x14ac:dyDescent="0.2">
      <c r="B3092" s="43">
        <v>4019</v>
      </c>
      <c r="C3092" s="33">
        <v>11</v>
      </c>
      <c r="D3092" s="3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>
        <v>11000</v>
      </c>
      <c r="AU3092" s="4"/>
      <c r="AV3092" s="4">
        <v>2000</v>
      </c>
      <c r="AW3092" s="4">
        <v>5000</v>
      </c>
      <c r="AX3092" s="4"/>
      <c r="AY3092" s="4"/>
      <c r="AZ3092" s="4"/>
      <c r="BA3092" s="4"/>
      <c r="BB3092" s="4"/>
      <c r="BC3092" s="4"/>
      <c r="BD3092" s="4">
        <v>2000</v>
      </c>
      <c r="BE3092" s="4"/>
      <c r="BF3092" s="4"/>
      <c r="BG3092" s="4"/>
      <c r="BH3092" s="4">
        <v>5000</v>
      </c>
      <c r="BI3092" s="4"/>
      <c r="BJ3092" s="4"/>
      <c r="BK3092" s="11">
        <v>25000</v>
      </c>
    </row>
    <row r="3093" spans="2:63" x14ac:dyDescent="0.2">
      <c r="B3093" s="43">
        <v>4020</v>
      </c>
      <c r="C3093" s="33">
        <v>25</v>
      </c>
      <c r="D3093" s="3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>
        <v>64000</v>
      </c>
      <c r="AU3093" s="4"/>
      <c r="AV3093" s="4"/>
      <c r="AW3093" s="4"/>
      <c r="AX3093" s="4">
        <v>8000</v>
      </c>
      <c r="AY3093" s="4"/>
      <c r="AZ3093" s="4"/>
      <c r="BA3093" s="4">
        <v>5000</v>
      </c>
      <c r="BB3093" s="4"/>
      <c r="BC3093" s="4"/>
      <c r="BD3093" s="4"/>
      <c r="BE3093" s="4"/>
      <c r="BF3093" s="4"/>
      <c r="BG3093" s="4"/>
      <c r="BH3093" s="4"/>
      <c r="BI3093" s="4"/>
      <c r="BJ3093" s="4"/>
      <c r="BK3093" s="11">
        <v>77000</v>
      </c>
    </row>
    <row r="3094" spans="2:63" x14ac:dyDescent="0.2">
      <c r="B3094" s="43">
        <v>4021</v>
      </c>
      <c r="C3094" s="33">
        <v>416</v>
      </c>
      <c r="D3094" s="3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>
        <v>648000</v>
      </c>
      <c r="AZ3094" s="4"/>
      <c r="BA3094" s="4"/>
      <c r="BB3094" s="4"/>
      <c r="BC3094" s="4"/>
      <c r="BD3094" s="4"/>
      <c r="BE3094" s="4"/>
      <c r="BF3094" s="4"/>
      <c r="BG3094" s="4"/>
      <c r="BH3094" s="4"/>
      <c r="BI3094" s="4"/>
      <c r="BJ3094" s="4"/>
      <c r="BK3094" s="11">
        <v>648000</v>
      </c>
    </row>
    <row r="3095" spans="2:63" x14ac:dyDescent="0.2">
      <c r="B3095" s="43">
        <v>4022</v>
      </c>
      <c r="C3095" s="33">
        <v>141</v>
      </c>
      <c r="D3095" s="3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>
        <v>20000</v>
      </c>
      <c r="R3095" s="4">
        <v>4000</v>
      </c>
      <c r="S3095" s="4"/>
      <c r="T3095" s="4">
        <v>40000</v>
      </c>
      <c r="U3095" s="4">
        <v>6000</v>
      </c>
      <c r="V3095" s="4"/>
      <c r="W3095" s="4"/>
      <c r="X3095" s="4">
        <v>62000</v>
      </c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4"/>
      <c r="BB3095" s="4"/>
      <c r="BC3095" s="4"/>
      <c r="BD3095" s="4"/>
      <c r="BE3095" s="4"/>
      <c r="BF3095" s="4"/>
      <c r="BG3095" s="4"/>
      <c r="BH3095" s="4"/>
      <c r="BI3095" s="4"/>
      <c r="BJ3095" s="4"/>
      <c r="BK3095" s="11">
        <v>132000</v>
      </c>
    </row>
    <row r="3096" spans="2:63" x14ac:dyDescent="0.2">
      <c r="B3096" s="43">
        <v>4023</v>
      </c>
      <c r="C3096" s="33">
        <v>18</v>
      </c>
      <c r="D3096" s="3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>
        <v>54000</v>
      </c>
      <c r="AV3096" s="4"/>
      <c r="AW3096" s="4"/>
      <c r="AX3096" s="4"/>
      <c r="AY3096" s="4"/>
      <c r="AZ3096" s="4"/>
      <c r="BA3096" s="4"/>
      <c r="BB3096" s="4"/>
      <c r="BC3096" s="4"/>
      <c r="BD3096" s="4"/>
      <c r="BE3096" s="4"/>
      <c r="BF3096" s="4"/>
      <c r="BG3096" s="4"/>
      <c r="BH3096" s="4"/>
      <c r="BI3096" s="4"/>
      <c r="BJ3096" s="4"/>
      <c r="BK3096" s="11">
        <v>54000</v>
      </c>
    </row>
    <row r="3097" spans="2:63" x14ac:dyDescent="0.2">
      <c r="B3097" s="43">
        <v>4025</v>
      </c>
      <c r="C3097" s="33">
        <v>5</v>
      </c>
      <c r="D3097" s="3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/>
      <c r="AE3097" s="4"/>
      <c r="AF3097" s="4">
        <v>4000</v>
      </c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4"/>
      <c r="BB3097" s="4"/>
      <c r="BC3097" s="4"/>
      <c r="BD3097" s="4"/>
      <c r="BE3097" s="4"/>
      <c r="BF3097" s="4"/>
      <c r="BG3097" s="4"/>
      <c r="BH3097" s="4"/>
      <c r="BI3097" s="4"/>
      <c r="BJ3097" s="4"/>
      <c r="BK3097" s="11">
        <v>4000</v>
      </c>
    </row>
    <row r="3098" spans="2:63" x14ac:dyDescent="0.2">
      <c r="B3098" s="43">
        <v>4026</v>
      </c>
      <c r="C3098" s="33">
        <v>9</v>
      </c>
      <c r="D3098" s="3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>
        <v>5000</v>
      </c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  <c r="BC3098" s="4"/>
      <c r="BD3098" s="4"/>
      <c r="BE3098" s="4"/>
      <c r="BF3098" s="4"/>
      <c r="BG3098" s="4"/>
      <c r="BH3098" s="4">
        <v>2000</v>
      </c>
      <c r="BI3098" s="4"/>
      <c r="BJ3098" s="4"/>
      <c r="BK3098" s="11">
        <v>7000</v>
      </c>
    </row>
    <row r="3099" spans="2:63" x14ac:dyDescent="0.2">
      <c r="B3099" s="43">
        <v>4027</v>
      </c>
      <c r="C3099" s="33">
        <v>21</v>
      </c>
      <c r="D3099" s="3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>
        <v>18000</v>
      </c>
      <c r="AW3099" s="4"/>
      <c r="AX3099" s="4"/>
      <c r="AY3099" s="4"/>
      <c r="AZ3099" s="4"/>
      <c r="BA3099" s="4"/>
      <c r="BB3099" s="4"/>
      <c r="BC3099" s="4"/>
      <c r="BD3099" s="4"/>
      <c r="BE3099" s="4"/>
      <c r="BF3099" s="4">
        <v>8000</v>
      </c>
      <c r="BG3099" s="4"/>
      <c r="BH3099" s="4"/>
      <c r="BI3099" s="4"/>
      <c r="BJ3099" s="4"/>
      <c r="BK3099" s="11">
        <v>26000</v>
      </c>
    </row>
    <row r="3100" spans="2:63" x14ac:dyDescent="0.2">
      <c r="B3100" s="43">
        <v>4028</v>
      </c>
      <c r="C3100" s="33">
        <v>2</v>
      </c>
      <c r="D3100" s="3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>
        <v>5000</v>
      </c>
      <c r="AV3100" s="4"/>
      <c r="AW3100" s="4"/>
      <c r="AX3100" s="4"/>
      <c r="AY3100" s="4"/>
      <c r="AZ3100" s="4"/>
      <c r="BA3100" s="4"/>
      <c r="BB3100" s="4"/>
      <c r="BC3100" s="4"/>
      <c r="BD3100" s="4"/>
      <c r="BE3100" s="4"/>
      <c r="BF3100" s="4"/>
      <c r="BG3100" s="4"/>
      <c r="BH3100" s="4"/>
      <c r="BI3100" s="4"/>
      <c r="BJ3100" s="4"/>
      <c r="BK3100" s="11">
        <v>5000</v>
      </c>
    </row>
    <row r="3101" spans="2:63" x14ac:dyDescent="0.2">
      <c r="B3101" s="43">
        <v>4029</v>
      </c>
      <c r="C3101" s="33">
        <v>2043</v>
      </c>
      <c r="D3101" s="3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>
        <v>54000</v>
      </c>
      <c r="AR3101" s="4"/>
      <c r="AS3101" s="4"/>
      <c r="AT3101" s="4"/>
      <c r="AU3101" s="4"/>
      <c r="AV3101" s="4">
        <v>2000</v>
      </c>
      <c r="AW3101" s="4"/>
      <c r="AX3101" s="4">
        <v>51940</v>
      </c>
      <c r="AY3101" s="4"/>
      <c r="AZ3101" s="4">
        <v>4000</v>
      </c>
      <c r="BA3101" s="4">
        <v>9000</v>
      </c>
      <c r="BB3101" s="4"/>
      <c r="BC3101" s="4">
        <v>21000</v>
      </c>
      <c r="BD3101" s="4"/>
      <c r="BE3101" s="4"/>
      <c r="BF3101" s="4"/>
      <c r="BG3101" s="4"/>
      <c r="BH3101" s="4"/>
      <c r="BI3101" s="4"/>
      <c r="BJ3101" s="4"/>
      <c r="BK3101" s="11">
        <v>141940</v>
      </c>
    </row>
    <row r="3102" spans="2:63" x14ac:dyDescent="0.2">
      <c r="B3102" s="43">
        <v>4031</v>
      </c>
      <c r="C3102" s="33">
        <v>92</v>
      </c>
      <c r="D3102" s="3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>
        <v>64000</v>
      </c>
      <c r="AS3102" s="4"/>
      <c r="AT3102" s="4"/>
      <c r="AU3102" s="4"/>
      <c r="AV3102" s="4">
        <v>3000</v>
      </c>
      <c r="AW3102" s="4">
        <v>27000</v>
      </c>
      <c r="AX3102" s="4">
        <v>19000</v>
      </c>
      <c r="AY3102" s="4"/>
      <c r="AZ3102" s="4">
        <v>7000</v>
      </c>
      <c r="BA3102" s="4"/>
      <c r="BB3102" s="4"/>
      <c r="BC3102" s="4">
        <v>31000</v>
      </c>
      <c r="BD3102" s="4"/>
      <c r="BE3102" s="4"/>
      <c r="BF3102" s="4"/>
      <c r="BG3102" s="4"/>
      <c r="BH3102" s="4">
        <v>27000</v>
      </c>
      <c r="BI3102" s="4"/>
      <c r="BJ3102" s="4">
        <v>27000</v>
      </c>
      <c r="BK3102" s="11">
        <v>205000</v>
      </c>
    </row>
    <row r="3103" spans="2:63" x14ac:dyDescent="0.2">
      <c r="B3103" s="43">
        <v>4033</v>
      </c>
      <c r="C3103" s="33">
        <v>244</v>
      </c>
      <c r="D3103" s="3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>
        <v>176000</v>
      </c>
      <c r="AU3103" s="4"/>
      <c r="AV3103" s="4">
        <v>84000</v>
      </c>
      <c r="AW3103" s="4"/>
      <c r="AX3103" s="4"/>
      <c r="AY3103" s="4"/>
      <c r="AZ3103" s="4"/>
      <c r="BA3103" s="4"/>
      <c r="BB3103" s="4"/>
      <c r="BC3103" s="4"/>
      <c r="BD3103" s="4"/>
      <c r="BE3103" s="4"/>
      <c r="BF3103" s="4"/>
      <c r="BG3103" s="4"/>
      <c r="BH3103" s="4"/>
      <c r="BI3103" s="4"/>
      <c r="BJ3103" s="4"/>
      <c r="BK3103" s="11">
        <v>260000</v>
      </c>
    </row>
    <row r="3104" spans="2:63" x14ac:dyDescent="0.2">
      <c r="B3104" s="43">
        <v>4034</v>
      </c>
      <c r="C3104" s="33">
        <v>26</v>
      </c>
      <c r="D3104" s="3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>
        <v>2000</v>
      </c>
      <c r="S3104" s="4"/>
      <c r="T3104" s="4"/>
      <c r="U3104" s="4"/>
      <c r="V3104" s="4">
        <v>6000</v>
      </c>
      <c r="W3104" s="4">
        <v>2000</v>
      </c>
      <c r="X3104" s="4">
        <v>2000</v>
      </c>
      <c r="Y3104" s="4"/>
      <c r="Z3104" s="4"/>
      <c r="AA3104" s="4">
        <v>4000</v>
      </c>
      <c r="AB3104" s="4"/>
      <c r="AC3104" s="4">
        <v>2000</v>
      </c>
      <c r="AD3104" s="4">
        <v>2000</v>
      </c>
      <c r="AE3104" s="4"/>
      <c r="AF3104" s="4"/>
      <c r="AG3104" s="4">
        <v>4000</v>
      </c>
      <c r="AH3104" s="4">
        <v>10000</v>
      </c>
      <c r="AI3104" s="4"/>
      <c r="AJ3104" s="4">
        <v>2000</v>
      </c>
      <c r="AK3104" s="4"/>
      <c r="AL3104" s="4"/>
      <c r="AM3104" s="4">
        <v>4000</v>
      </c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4"/>
      <c r="BB3104" s="4"/>
      <c r="BC3104" s="4"/>
      <c r="BD3104" s="4"/>
      <c r="BE3104" s="4"/>
      <c r="BF3104" s="4"/>
      <c r="BG3104" s="4"/>
      <c r="BH3104" s="4"/>
      <c r="BI3104" s="4"/>
      <c r="BJ3104" s="4"/>
      <c r="BK3104" s="11">
        <v>40000</v>
      </c>
    </row>
    <row r="3105" spans="2:63" x14ac:dyDescent="0.2">
      <c r="B3105" s="43">
        <v>4035</v>
      </c>
      <c r="C3105" s="33">
        <v>12</v>
      </c>
      <c r="D3105" s="3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>
        <v>4000</v>
      </c>
      <c r="AW3105" s="4"/>
      <c r="AX3105" s="4"/>
      <c r="AY3105" s="4"/>
      <c r="AZ3105" s="4"/>
      <c r="BA3105" s="4"/>
      <c r="BB3105" s="4"/>
      <c r="BC3105" s="4">
        <v>2106.4299999999998</v>
      </c>
      <c r="BD3105" s="4"/>
      <c r="BE3105" s="4"/>
      <c r="BF3105" s="4"/>
      <c r="BG3105" s="4"/>
      <c r="BH3105" s="4"/>
      <c r="BI3105" s="4"/>
      <c r="BJ3105" s="4"/>
      <c r="BK3105" s="11">
        <v>6106.43</v>
      </c>
    </row>
    <row r="3106" spans="2:63" x14ac:dyDescent="0.2">
      <c r="B3106" s="43">
        <v>4036</v>
      </c>
      <c r="C3106" s="33">
        <v>20</v>
      </c>
      <c r="D3106" s="3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>
        <v>20000</v>
      </c>
      <c r="AX3106" s="4"/>
      <c r="AY3106" s="4"/>
      <c r="AZ3106" s="4"/>
      <c r="BA3106" s="4"/>
      <c r="BB3106" s="4"/>
      <c r="BC3106" s="4"/>
      <c r="BD3106" s="4"/>
      <c r="BE3106" s="4"/>
      <c r="BF3106" s="4"/>
      <c r="BG3106" s="4"/>
      <c r="BH3106" s="4"/>
      <c r="BI3106" s="4"/>
      <c r="BJ3106" s="4"/>
      <c r="BK3106" s="11">
        <v>20000</v>
      </c>
    </row>
    <row r="3107" spans="2:63" x14ac:dyDescent="0.2">
      <c r="B3107" s="43">
        <v>4037</v>
      </c>
      <c r="C3107" s="33">
        <v>28</v>
      </c>
      <c r="D3107" s="3"/>
      <c r="E3107" s="4"/>
      <c r="F3107" s="4"/>
      <c r="G3107" s="4"/>
      <c r="H3107" s="4"/>
      <c r="I3107" s="4"/>
      <c r="J3107" s="4"/>
      <c r="K3107" s="4"/>
      <c r="L3107" s="4">
        <v>2000</v>
      </c>
      <c r="M3107" s="4"/>
      <c r="N3107" s="4"/>
      <c r="O3107" s="4"/>
      <c r="P3107" s="4"/>
      <c r="Q3107" s="4"/>
      <c r="R3107" s="4">
        <v>2000</v>
      </c>
      <c r="S3107" s="4"/>
      <c r="T3107" s="4"/>
      <c r="U3107" s="4"/>
      <c r="V3107" s="4"/>
      <c r="W3107" s="4">
        <v>4000</v>
      </c>
      <c r="X3107" s="4"/>
      <c r="Y3107" s="4"/>
      <c r="Z3107" s="4"/>
      <c r="AA3107" s="4"/>
      <c r="AB3107" s="4"/>
      <c r="AC3107" s="4"/>
      <c r="AD3107" s="4"/>
      <c r="AE3107" s="4"/>
      <c r="AF3107" s="4">
        <v>2000</v>
      </c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4"/>
      <c r="BB3107" s="4"/>
      <c r="BC3107" s="4"/>
      <c r="BD3107" s="4"/>
      <c r="BE3107" s="4"/>
      <c r="BF3107" s="4"/>
      <c r="BG3107" s="4"/>
      <c r="BH3107" s="4"/>
      <c r="BI3107" s="4"/>
      <c r="BJ3107" s="4"/>
      <c r="BK3107" s="11">
        <v>10000</v>
      </c>
    </row>
    <row r="3108" spans="2:63" x14ac:dyDescent="0.2">
      <c r="B3108" s="43">
        <v>4039</v>
      </c>
      <c r="C3108" s="33">
        <v>16</v>
      </c>
      <c r="D3108" s="3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>
        <v>2000</v>
      </c>
      <c r="AX3108" s="4"/>
      <c r="AY3108" s="4"/>
      <c r="AZ3108" s="4"/>
      <c r="BA3108" s="4"/>
      <c r="BB3108" s="4">
        <v>2000</v>
      </c>
      <c r="BC3108" s="4"/>
      <c r="BD3108" s="4"/>
      <c r="BE3108" s="4"/>
      <c r="BF3108" s="4"/>
      <c r="BG3108" s="4"/>
      <c r="BH3108" s="4"/>
      <c r="BI3108" s="4"/>
      <c r="BJ3108" s="4"/>
      <c r="BK3108" s="11">
        <v>4000</v>
      </c>
    </row>
    <row r="3109" spans="2:63" x14ac:dyDescent="0.2">
      <c r="B3109" s="43">
        <v>4040</v>
      </c>
      <c r="C3109" s="33">
        <v>35</v>
      </c>
      <c r="D3109" s="3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>
        <v>20000</v>
      </c>
      <c r="U3109" s="4"/>
      <c r="V3109" s="4"/>
      <c r="W3109" s="4"/>
      <c r="X3109" s="4">
        <v>2000</v>
      </c>
      <c r="Y3109" s="4">
        <v>2000</v>
      </c>
      <c r="Z3109" s="4">
        <v>2000</v>
      </c>
      <c r="AA3109" s="4">
        <v>2000</v>
      </c>
      <c r="AB3109" s="4">
        <v>2000</v>
      </c>
      <c r="AC3109" s="4"/>
      <c r="AD3109" s="4">
        <v>2000</v>
      </c>
      <c r="AE3109" s="4">
        <v>10000</v>
      </c>
      <c r="AF3109" s="4"/>
      <c r="AG3109" s="4"/>
      <c r="AH3109" s="4">
        <v>6000</v>
      </c>
      <c r="AI3109" s="4"/>
      <c r="AJ3109" s="4">
        <v>2000</v>
      </c>
      <c r="AK3109" s="4">
        <v>2000</v>
      </c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4"/>
      <c r="BB3109" s="4"/>
      <c r="BC3109" s="4"/>
      <c r="BD3109" s="4"/>
      <c r="BE3109" s="4"/>
      <c r="BF3109" s="4"/>
      <c r="BG3109" s="4"/>
      <c r="BH3109" s="4"/>
      <c r="BI3109" s="4"/>
      <c r="BJ3109" s="4"/>
      <c r="BK3109" s="11">
        <v>52000</v>
      </c>
    </row>
    <row r="3110" spans="2:63" x14ac:dyDescent="0.2">
      <c r="B3110" s="43">
        <v>4041</v>
      </c>
      <c r="C3110" s="33">
        <v>18</v>
      </c>
      <c r="D3110" s="3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>
        <v>6000</v>
      </c>
      <c r="AC3110" s="4"/>
      <c r="AD3110" s="4"/>
      <c r="AE3110" s="4"/>
      <c r="AF3110" s="4">
        <v>8000</v>
      </c>
      <c r="AG3110" s="4"/>
      <c r="AH3110" s="4"/>
      <c r="AI3110" s="4">
        <v>2000</v>
      </c>
      <c r="AJ3110" s="4"/>
      <c r="AK3110" s="4">
        <v>2000</v>
      </c>
      <c r="AL3110" s="4"/>
      <c r="AM3110" s="4"/>
      <c r="AN3110" s="4">
        <v>2000</v>
      </c>
      <c r="AO3110" s="4"/>
      <c r="AP3110" s="4"/>
      <c r="AQ3110" s="4"/>
      <c r="AR3110" s="4">
        <v>3000</v>
      </c>
      <c r="AS3110" s="4"/>
      <c r="AT3110" s="4">
        <v>6000</v>
      </c>
      <c r="AU3110" s="4"/>
      <c r="AV3110" s="4">
        <v>5000</v>
      </c>
      <c r="AW3110" s="4"/>
      <c r="AX3110" s="4"/>
      <c r="AY3110" s="4"/>
      <c r="AZ3110" s="4"/>
      <c r="BA3110" s="4"/>
      <c r="BB3110" s="4">
        <v>4000</v>
      </c>
      <c r="BC3110" s="4"/>
      <c r="BD3110" s="4"/>
      <c r="BE3110" s="4">
        <v>6000</v>
      </c>
      <c r="BF3110" s="4"/>
      <c r="BG3110" s="4"/>
      <c r="BH3110" s="4"/>
      <c r="BI3110" s="4"/>
      <c r="BJ3110" s="4"/>
      <c r="BK3110" s="11">
        <v>44000</v>
      </c>
    </row>
    <row r="3111" spans="2:63" x14ac:dyDescent="0.2">
      <c r="B3111" s="43">
        <v>4042</v>
      </c>
      <c r="C3111" s="33">
        <v>4</v>
      </c>
      <c r="D3111" s="3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4"/>
      <c r="BB3111" s="4"/>
      <c r="BC3111" s="4"/>
      <c r="BD3111" s="4">
        <v>2000</v>
      </c>
      <c r="BE3111" s="4"/>
      <c r="BF3111" s="4"/>
      <c r="BG3111" s="4"/>
      <c r="BH3111" s="4"/>
      <c r="BI3111" s="4"/>
      <c r="BJ3111" s="4"/>
      <c r="BK3111" s="11">
        <v>2000</v>
      </c>
    </row>
    <row r="3112" spans="2:63" x14ac:dyDescent="0.2">
      <c r="B3112" s="43">
        <v>4043</v>
      </c>
      <c r="C3112" s="33">
        <v>54</v>
      </c>
      <c r="D3112" s="3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>
        <v>25940</v>
      </c>
      <c r="V3112" s="4"/>
      <c r="W3112" s="4">
        <v>9060</v>
      </c>
      <c r="X3112" s="4"/>
      <c r="Y3112" s="4">
        <v>12000</v>
      </c>
      <c r="Z3112" s="4"/>
      <c r="AA3112" s="4"/>
      <c r="AB3112" s="4">
        <v>11240</v>
      </c>
      <c r="AC3112" s="4"/>
      <c r="AD3112" s="4"/>
      <c r="AE3112" s="4"/>
      <c r="AF3112" s="4">
        <v>2000</v>
      </c>
      <c r="AG3112" s="4"/>
      <c r="AH3112" s="4">
        <v>23660</v>
      </c>
      <c r="AI3112" s="4"/>
      <c r="AJ3112" s="4"/>
      <c r="AK3112" s="4"/>
      <c r="AL3112" s="4">
        <v>7060</v>
      </c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4"/>
      <c r="BB3112" s="4"/>
      <c r="BC3112" s="4"/>
      <c r="BD3112" s="4"/>
      <c r="BE3112" s="4"/>
      <c r="BF3112" s="4"/>
      <c r="BG3112" s="4"/>
      <c r="BH3112" s="4"/>
      <c r="BI3112" s="4"/>
      <c r="BJ3112" s="4"/>
      <c r="BK3112" s="11">
        <v>90960</v>
      </c>
    </row>
    <row r="3113" spans="2:63" x14ac:dyDescent="0.2">
      <c r="B3113" s="43">
        <v>4044</v>
      </c>
      <c r="C3113" s="33">
        <v>8</v>
      </c>
      <c r="D3113" s="3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>
        <v>7260</v>
      </c>
      <c r="S3113" s="4"/>
      <c r="T3113" s="4"/>
      <c r="U3113" s="4"/>
      <c r="V3113" s="4"/>
      <c r="W3113" s="4"/>
      <c r="X3113" s="4"/>
      <c r="Y3113" s="4"/>
      <c r="Z3113" s="4">
        <v>800</v>
      </c>
      <c r="AA3113" s="4"/>
      <c r="AB3113" s="4"/>
      <c r="AC3113" s="4">
        <v>2000</v>
      </c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4"/>
      <c r="BB3113" s="4"/>
      <c r="BC3113" s="4"/>
      <c r="BD3113" s="4"/>
      <c r="BE3113" s="4"/>
      <c r="BF3113" s="4"/>
      <c r="BG3113" s="4"/>
      <c r="BH3113" s="4"/>
      <c r="BI3113" s="4"/>
      <c r="BJ3113" s="4"/>
      <c r="BK3113" s="11">
        <v>10060</v>
      </c>
    </row>
    <row r="3114" spans="2:63" x14ac:dyDescent="0.2">
      <c r="B3114" s="43">
        <v>4045</v>
      </c>
      <c r="C3114" s="33">
        <v>49</v>
      </c>
      <c r="D3114" s="3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>
        <v>24000</v>
      </c>
      <c r="AR3114" s="4"/>
      <c r="AS3114" s="4"/>
      <c r="AT3114" s="4"/>
      <c r="AU3114" s="4"/>
      <c r="AV3114" s="4"/>
      <c r="AW3114" s="4"/>
      <c r="AX3114" s="4"/>
      <c r="AY3114" s="4"/>
      <c r="AZ3114" s="4"/>
      <c r="BA3114" s="4"/>
      <c r="BB3114" s="4"/>
      <c r="BC3114" s="4"/>
      <c r="BD3114" s="4"/>
      <c r="BE3114" s="4"/>
      <c r="BF3114" s="4"/>
      <c r="BG3114" s="4"/>
      <c r="BH3114" s="4"/>
      <c r="BI3114" s="4"/>
      <c r="BJ3114" s="4"/>
      <c r="BK3114" s="11">
        <v>24000</v>
      </c>
    </row>
    <row r="3115" spans="2:63" x14ac:dyDescent="0.2">
      <c r="B3115" s="43">
        <v>4048</v>
      </c>
      <c r="C3115" s="33">
        <v>10</v>
      </c>
      <c r="D3115" s="3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>
        <v>4000</v>
      </c>
      <c r="AR3115" s="4"/>
      <c r="AS3115" s="4"/>
      <c r="AT3115" s="4"/>
      <c r="AU3115" s="4"/>
      <c r="AV3115" s="4"/>
      <c r="AW3115" s="4"/>
      <c r="AX3115" s="4"/>
      <c r="AY3115" s="4"/>
      <c r="AZ3115" s="4"/>
      <c r="BA3115" s="4"/>
      <c r="BB3115" s="4"/>
      <c r="BC3115" s="4"/>
      <c r="BD3115" s="4"/>
      <c r="BE3115" s="4"/>
      <c r="BF3115" s="4"/>
      <c r="BG3115" s="4"/>
      <c r="BH3115" s="4"/>
      <c r="BI3115" s="4"/>
      <c r="BJ3115" s="4"/>
      <c r="BK3115" s="11">
        <v>4000</v>
      </c>
    </row>
    <row r="3116" spans="2:63" x14ac:dyDescent="0.2">
      <c r="B3116" s="43">
        <v>4049</v>
      </c>
      <c r="C3116" s="33">
        <v>14</v>
      </c>
      <c r="D3116" s="3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>
        <v>5000</v>
      </c>
      <c r="Y3116" s="4"/>
      <c r="Z3116" s="4"/>
      <c r="AA3116" s="4"/>
      <c r="AB3116" s="4"/>
      <c r="AC3116" s="4"/>
      <c r="AD3116" s="4"/>
      <c r="AE3116" s="4"/>
      <c r="AF3116" s="4">
        <v>3580</v>
      </c>
      <c r="AG3116" s="4"/>
      <c r="AH3116" s="4"/>
      <c r="AI3116" s="4">
        <v>2000</v>
      </c>
      <c r="AJ3116" s="4">
        <v>2940</v>
      </c>
      <c r="AK3116" s="4"/>
      <c r="AL3116" s="4">
        <v>2000</v>
      </c>
      <c r="AM3116" s="4"/>
      <c r="AN3116" s="4"/>
      <c r="AO3116" s="4"/>
      <c r="AP3116" s="4">
        <v>3000</v>
      </c>
      <c r="AQ3116" s="4"/>
      <c r="AR3116" s="4"/>
      <c r="AS3116" s="4"/>
      <c r="AT3116" s="4">
        <v>2760</v>
      </c>
      <c r="AU3116" s="4"/>
      <c r="AV3116" s="4"/>
      <c r="AW3116" s="4"/>
      <c r="AX3116" s="4"/>
      <c r="AY3116" s="4"/>
      <c r="AZ3116" s="4">
        <v>3000</v>
      </c>
      <c r="BA3116" s="4"/>
      <c r="BB3116" s="4"/>
      <c r="BC3116" s="4"/>
      <c r="BD3116" s="4"/>
      <c r="BE3116" s="4"/>
      <c r="BF3116" s="4"/>
      <c r="BG3116" s="4"/>
      <c r="BH3116" s="4"/>
      <c r="BI3116" s="4"/>
      <c r="BJ3116" s="4"/>
      <c r="BK3116" s="11">
        <v>24280</v>
      </c>
    </row>
    <row r="3117" spans="2:63" x14ac:dyDescent="0.2">
      <c r="B3117" s="43">
        <v>4051</v>
      </c>
      <c r="C3117" s="33">
        <v>39</v>
      </c>
      <c r="D3117" s="3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>
        <v>27200</v>
      </c>
      <c r="U3117" s="4"/>
      <c r="V3117" s="4"/>
      <c r="W3117" s="4"/>
      <c r="X3117" s="4"/>
      <c r="Y3117" s="4"/>
      <c r="Z3117" s="4"/>
      <c r="AA3117" s="4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4"/>
      <c r="BB3117" s="4"/>
      <c r="BC3117" s="4"/>
      <c r="BD3117" s="4"/>
      <c r="BE3117" s="4"/>
      <c r="BF3117" s="4"/>
      <c r="BG3117" s="4"/>
      <c r="BH3117" s="4"/>
      <c r="BI3117" s="4"/>
      <c r="BJ3117" s="4"/>
      <c r="BK3117" s="11">
        <v>27200</v>
      </c>
    </row>
    <row r="3118" spans="2:63" x14ac:dyDescent="0.2">
      <c r="B3118" s="43">
        <v>4052</v>
      </c>
      <c r="C3118" s="33">
        <v>1</v>
      </c>
      <c r="D3118" s="3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>
        <v>2000</v>
      </c>
      <c r="AW3118" s="4"/>
      <c r="AX3118" s="4"/>
      <c r="AY3118" s="4"/>
      <c r="AZ3118" s="4"/>
      <c r="BA3118" s="4">
        <v>3000</v>
      </c>
      <c r="BB3118" s="4"/>
      <c r="BC3118" s="4"/>
      <c r="BD3118" s="4"/>
      <c r="BE3118" s="4"/>
      <c r="BF3118" s="4"/>
      <c r="BG3118" s="4"/>
      <c r="BH3118" s="4"/>
      <c r="BI3118" s="4"/>
      <c r="BJ3118" s="4"/>
      <c r="BK3118" s="11">
        <v>5000</v>
      </c>
    </row>
    <row r="3119" spans="2:63" x14ac:dyDescent="0.2">
      <c r="B3119" s="43">
        <v>4053</v>
      </c>
      <c r="C3119" s="33">
        <v>4</v>
      </c>
      <c r="D3119" s="3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>
        <v>4000</v>
      </c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/>
      <c r="BB3119" s="4"/>
      <c r="BC3119" s="4"/>
      <c r="BD3119" s="4"/>
      <c r="BE3119" s="4"/>
      <c r="BF3119" s="4"/>
      <c r="BG3119" s="4"/>
      <c r="BH3119" s="4"/>
      <c r="BI3119" s="4"/>
      <c r="BJ3119" s="4"/>
      <c r="BK3119" s="11">
        <v>4000</v>
      </c>
    </row>
    <row r="3120" spans="2:63" x14ac:dyDescent="0.2">
      <c r="B3120" s="43">
        <v>4054</v>
      </c>
      <c r="C3120" s="33">
        <v>35</v>
      </c>
      <c r="D3120" s="3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>
        <v>24000</v>
      </c>
      <c r="AU3120" s="4"/>
      <c r="AV3120" s="4"/>
      <c r="AW3120" s="4"/>
      <c r="AX3120" s="4"/>
      <c r="AY3120" s="4"/>
      <c r="AZ3120" s="4"/>
      <c r="BA3120" s="4"/>
      <c r="BB3120" s="4"/>
      <c r="BC3120" s="4"/>
      <c r="BD3120" s="4"/>
      <c r="BE3120" s="4"/>
      <c r="BF3120" s="4"/>
      <c r="BG3120" s="4"/>
      <c r="BH3120" s="4"/>
      <c r="BI3120" s="4"/>
      <c r="BJ3120" s="4"/>
      <c r="BK3120" s="11">
        <v>24000</v>
      </c>
    </row>
    <row r="3121" spans="2:63" x14ac:dyDescent="0.2">
      <c r="B3121" s="43">
        <v>4055</v>
      </c>
      <c r="C3121" s="33">
        <v>15</v>
      </c>
      <c r="D3121" s="3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>
        <v>4000</v>
      </c>
      <c r="Q3121" s="4"/>
      <c r="R3121" s="4"/>
      <c r="S3121" s="4">
        <v>2000</v>
      </c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/>
      <c r="BB3121" s="4"/>
      <c r="BC3121" s="4"/>
      <c r="BD3121" s="4"/>
      <c r="BE3121" s="4"/>
      <c r="BF3121" s="4"/>
      <c r="BG3121" s="4"/>
      <c r="BH3121" s="4"/>
      <c r="BI3121" s="4"/>
      <c r="BJ3121" s="4"/>
      <c r="BK3121" s="11">
        <v>6000</v>
      </c>
    </row>
    <row r="3122" spans="2:63" x14ac:dyDescent="0.2">
      <c r="B3122" s="43">
        <v>4056</v>
      </c>
      <c r="C3122" s="33">
        <v>25</v>
      </c>
      <c r="D3122" s="3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>
        <v>7600</v>
      </c>
      <c r="AN3122" s="4">
        <v>2000</v>
      </c>
      <c r="AO3122" s="4"/>
      <c r="AP3122" s="4"/>
      <c r="AQ3122" s="4"/>
      <c r="AR3122" s="4"/>
      <c r="AS3122" s="4"/>
      <c r="AT3122" s="4"/>
      <c r="AU3122" s="4"/>
      <c r="AV3122" s="4"/>
      <c r="AW3122" s="4">
        <v>1890</v>
      </c>
      <c r="AX3122" s="4">
        <v>6000</v>
      </c>
      <c r="AY3122" s="4"/>
      <c r="AZ3122" s="4">
        <v>3000</v>
      </c>
      <c r="BA3122" s="4"/>
      <c r="BB3122" s="4"/>
      <c r="BC3122" s="4"/>
      <c r="BD3122" s="4"/>
      <c r="BE3122" s="4"/>
      <c r="BF3122" s="4"/>
      <c r="BG3122" s="4"/>
      <c r="BH3122" s="4"/>
      <c r="BI3122" s="4"/>
      <c r="BJ3122" s="4"/>
      <c r="BK3122" s="11">
        <v>20490</v>
      </c>
    </row>
    <row r="3123" spans="2:63" x14ac:dyDescent="0.2">
      <c r="B3123" s="43">
        <v>4060</v>
      </c>
      <c r="C3123" s="33">
        <v>33</v>
      </c>
      <c r="D3123" s="3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>
        <v>18000</v>
      </c>
      <c r="T3123" s="4">
        <v>6000</v>
      </c>
      <c r="U3123" s="4">
        <v>2000</v>
      </c>
      <c r="V3123" s="4"/>
      <c r="W3123" s="4"/>
      <c r="X3123" s="4">
        <v>13600</v>
      </c>
      <c r="Y3123" s="4"/>
      <c r="Z3123" s="4"/>
      <c r="AA3123" s="4">
        <v>10000</v>
      </c>
      <c r="AB3123" s="4">
        <v>2000</v>
      </c>
      <c r="AC3123" s="4"/>
      <c r="AD3123" s="4"/>
      <c r="AE3123" s="4">
        <v>5060</v>
      </c>
      <c r="AF3123" s="4"/>
      <c r="AG3123" s="4"/>
      <c r="AH3123" s="4">
        <v>2000</v>
      </c>
      <c r="AI3123" s="4">
        <v>8000</v>
      </c>
      <c r="AJ3123" s="4">
        <v>4000</v>
      </c>
      <c r="AK3123" s="4"/>
      <c r="AL3123" s="4">
        <v>10000</v>
      </c>
      <c r="AM3123" s="4"/>
      <c r="AN3123" s="4">
        <v>2000</v>
      </c>
      <c r="AO3123" s="4">
        <v>3000</v>
      </c>
      <c r="AP3123" s="4"/>
      <c r="AQ3123" s="4"/>
      <c r="AR3123" s="4">
        <v>2000</v>
      </c>
      <c r="AS3123" s="4"/>
      <c r="AT3123" s="4"/>
      <c r="AU3123" s="4"/>
      <c r="AV3123" s="4"/>
      <c r="AW3123" s="4">
        <v>4000</v>
      </c>
      <c r="AX3123" s="4">
        <v>12000</v>
      </c>
      <c r="AY3123" s="4"/>
      <c r="AZ3123" s="4"/>
      <c r="BA3123" s="4"/>
      <c r="BB3123" s="4"/>
      <c r="BC3123" s="4"/>
      <c r="BD3123" s="4">
        <v>3000</v>
      </c>
      <c r="BE3123" s="4"/>
      <c r="BF3123" s="4"/>
      <c r="BG3123" s="4"/>
      <c r="BH3123" s="4">
        <v>2000</v>
      </c>
      <c r="BI3123" s="4"/>
      <c r="BJ3123" s="4">
        <v>3000</v>
      </c>
      <c r="BK3123" s="11">
        <v>111660</v>
      </c>
    </row>
    <row r="3124" spans="2:63" x14ac:dyDescent="0.2">
      <c r="B3124" s="43">
        <v>4062</v>
      </c>
      <c r="C3124" s="33">
        <v>25</v>
      </c>
      <c r="D3124" s="3">
        <v>4000</v>
      </c>
      <c r="E3124" s="4"/>
      <c r="F3124" s="4">
        <v>2000</v>
      </c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>
        <v>6000</v>
      </c>
      <c r="T3124" s="4">
        <v>6000</v>
      </c>
      <c r="U3124" s="4"/>
      <c r="V3124" s="4"/>
      <c r="W3124" s="4">
        <v>2000</v>
      </c>
      <c r="X3124" s="4"/>
      <c r="Y3124" s="4">
        <v>2000</v>
      </c>
      <c r="Z3124" s="4"/>
      <c r="AA3124" s="4"/>
      <c r="AB3124" s="4">
        <v>2000</v>
      </c>
      <c r="AC3124" s="4"/>
      <c r="AD3124" s="4"/>
      <c r="AE3124" s="4"/>
      <c r="AF3124" s="4">
        <v>2000</v>
      </c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>
        <v>9000</v>
      </c>
      <c r="AS3124" s="4"/>
      <c r="AT3124" s="4"/>
      <c r="AU3124" s="4"/>
      <c r="AV3124" s="4">
        <v>4000</v>
      </c>
      <c r="AW3124" s="4"/>
      <c r="AX3124" s="4"/>
      <c r="AY3124" s="4"/>
      <c r="AZ3124" s="4"/>
      <c r="BA3124" s="4"/>
      <c r="BB3124" s="4"/>
      <c r="BC3124" s="4"/>
      <c r="BD3124" s="4"/>
      <c r="BE3124" s="4"/>
      <c r="BF3124" s="4"/>
      <c r="BG3124" s="4"/>
      <c r="BH3124" s="4"/>
      <c r="BI3124" s="4">
        <v>18000</v>
      </c>
      <c r="BJ3124" s="4"/>
      <c r="BK3124" s="11">
        <v>57000</v>
      </c>
    </row>
    <row r="3125" spans="2:63" x14ac:dyDescent="0.2">
      <c r="B3125" s="43">
        <v>4065</v>
      </c>
      <c r="C3125" s="33">
        <v>21</v>
      </c>
      <c r="D3125" s="3"/>
      <c r="E3125" s="4">
        <v>6000</v>
      </c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>
        <v>8000</v>
      </c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/>
      <c r="BB3125" s="4"/>
      <c r="BC3125" s="4"/>
      <c r="BD3125" s="4"/>
      <c r="BE3125" s="4"/>
      <c r="BF3125" s="4"/>
      <c r="BG3125" s="4"/>
      <c r="BH3125" s="4"/>
      <c r="BI3125" s="4"/>
      <c r="BJ3125" s="4"/>
      <c r="BK3125" s="11">
        <v>14000</v>
      </c>
    </row>
    <row r="3126" spans="2:63" x14ac:dyDescent="0.2">
      <c r="B3126" s="43">
        <v>4066</v>
      </c>
      <c r="C3126" s="33">
        <v>7</v>
      </c>
      <c r="D3126" s="3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>
        <v>4000</v>
      </c>
      <c r="S3126" s="4"/>
      <c r="T3126" s="4"/>
      <c r="U3126" s="4"/>
      <c r="V3126" s="4"/>
      <c r="W3126" s="4"/>
      <c r="X3126" s="4"/>
      <c r="Y3126" s="4">
        <v>4000</v>
      </c>
      <c r="Z3126" s="4"/>
      <c r="AA3126" s="4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/>
      <c r="BB3126" s="4"/>
      <c r="BC3126" s="4"/>
      <c r="BD3126" s="4"/>
      <c r="BE3126" s="4"/>
      <c r="BF3126" s="4"/>
      <c r="BG3126" s="4"/>
      <c r="BH3126" s="4"/>
      <c r="BI3126" s="4"/>
      <c r="BJ3126" s="4"/>
      <c r="BK3126" s="11">
        <v>8000</v>
      </c>
    </row>
    <row r="3127" spans="2:63" x14ac:dyDescent="0.2">
      <c r="B3127" s="43">
        <v>4067</v>
      </c>
      <c r="C3127" s="33">
        <v>41</v>
      </c>
      <c r="D3127" s="3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>
        <v>49120</v>
      </c>
      <c r="AS3127" s="4"/>
      <c r="AT3127" s="4"/>
      <c r="AU3127" s="4"/>
      <c r="AV3127" s="4">
        <v>8000</v>
      </c>
      <c r="AW3127" s="4"/>
      <c r="AX3127" s="4"/>
      <c r="AY3127" s="4"/>
      <c r="AZ3127" s="4">
        <v>13100</v>
      </c>
      <c r="BA3127" s="4">
        <v>2000</v>
      </c>
      <c r="BB3127" s="4">
        <v>3000</v>
      </c>
      <c r="BC3127" s="4"/>
      <c r="BD3127" s="4">
        <v>4000</v>
      </c>
      <c r="BE3127" s="4"/>
      <c r="BF3127" s="4"/>
      <c r="BG3127" s="4"/>
      <c r="BH3127" s="4"/>
      <c r="BI3127" s="4"/>
      <c r="BJ3127" s="4"/>
      <c r="BK3127" s="11">
        <v>79220</v>
      </c>
    </row>
    <row r="3128" spans="2:63" x14ac:dyDescent="0.2">
      <c r="B3128" s="43">
        <v>4068</v>
      </c>
      <c r="C3128" s="33">
        <v>7</v>
      </c>
      <c r="D3128" s="3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>
        <v>6000</v>
      </c>
      <c r="T3128" s="4"/>
      <c r="U3128" s="4"/>
      <c r="V3128" s="4"/>
      <c r="W3128" s="4"/>
      <c r="X3128" s="4"/>
      <c r="Y3128" s="4"/>
      <c r="Z3128" s="4"/>
      <c r="AA3128" s="4">
        <v>2000</v>
      </c>
      <c r="AB3128" s="4"/>
      <c r="AC3128" s="4"/>
      <c r="AD3128" s="4"/>
      <c r="AE3128" s="4">
        <v>2000</v>
      </c>
      <c r="AF3128" s="4"/>
      <c r="AG3128" s="4"/>
      <c r="AH3128" s="4"/>
      <c r="AI3128" s="4"/>
      <c r="AJ3128" s="4"/>
      <c r="AK3128" s="4"/>
      <c r="AL3128" s="4">
        <v>2000</v>
      </c>
      <c r="AM3128" s="4"/>
      <c r="AN3128" s="4"/>
      <c r="AO3128" s="4"/>
      <c r="AP3128" s="4"/>
      <c r="AQ3128" s="4"/>
      <c r="AR3128" s="4"/>
      <c r="AS3128" s="4"/>
      <c r="AT3128" s="4">
        <v>2000</v>
      </c>
      <c r="AU3128" s="4"/>
      <c r="AV3128" s="4"/>
      <c r="AW3128" s="4"/>
      <c r="AX3128" s="4"/>
      <c r="AY3128" s="4"/>
      <c r="AZ3128" s="4"/>
      <c r="BA3128" s="4"/>
      <c r="BB3128" s="4"/>
      <c r="BC3128" s="4"/>
      <c r="BD3128" s="4"/>
      <c r="BE3128" s="4"/>
      <c r="BF3128" s="4"/>
      <c r="BG3128" s="4"/>
      <c r="BH3128" s="4">
        <v>2000</v>
      </c>
      <c r="BI3128" s="4"/>
      <c r="BJ3128" s="4"/>
      <c r="BK3128" s="11">
        <v>16000</v>
      </c>
    </row>
    <row r="3129" spans="2:63" x14ac:dyDescent="0.2">
      <c r="B3129" s="43">
        <v>4069</v>
      </c>
      <c r="C3129" s="33">
        <v>2</v>
      </c>
      <c r="D3129" s="3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>
        <v>2000</v>
      </c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4"/>
      <c r="BB3129" s="4"/>
      <c r="BC3129" s="4"/>
      <c r="BD3129" s="4"/>
      <c r="BE3129" s="4"/>
      <c r="BF3129" s="4"/>
      <c r="BG3129" s="4"/>
      <c r="BH3129" s="4"/>
      <c r="BI3129" s="4"/>
      <c r="BJ3129" s="4"/>
      <c r="BK3129" s="11">
        <v>2000</v>
      </c>
    </row>
    <row r="3130" spans="2:63" x14ac:dyDescent="0.2">
      <c r="B3130" s="43">
        <v>4070</v>
      </c>
      <c r="C3130" s="33">
        <v>19</v>
      </c>
      <c r="D3130" s="3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>
        <v>2000</v>
      </c>
      <c r="AC3130" s="4"/>
      <c r="AD3130" s="4"/>
      <c r="AE3130" s="4"/>
      <c r="AF3130" s="4"/>
      <c r="AG3130" s="4"/>
      <c r="AH3130" s="4"/>
      <c r="AI3130" s="4"/>
      <c r="AJ3130" s="4"/>
      <c r="AK3130" s="4"/>
      <c r="AL3130" s="4">
        <v>2000</v>
      </c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4"/>
      <c r="BB3130" s="4"/>
      <c r="BC3130" s="4"/>
      <c r="BD3130" s="4"/>
      <c r="BE3130" s="4"/>
      <c r="BF3130" s="4"/>
      <c r="BG3130" s="4"/>
      <c r="BH3130" s="4"/>
      <c r="BI3130" s="4"/>
      <c r="BJ3130" s="4"/>
      <c r="BK3130" s="11">
        <v>4000</v>
      </c>
    </row>
    <row r="3131" spans="2:63" x14ac:dyDescent="0.2">
      <c r="B3131" s="43">
        <v>4071</v>
      </c>
      <c r="C3131" s="33">
        <v>17</v>
      </c>
      <c r="D3131" s="3"/>
      <c r="E3131" s="4"/>
      <c r="F3131" s="4"/>
      <c r="G3131" s="4">
        <v>2000</v>
      </c>
      <c r="H3131" s="4"/>
      <c r="I3131" s="4"/>
      <c r="J3131" s="4"/>
      <c r="K3131" s="4">
        <v>2000</v>
      </c>
      <c r="L3131" s="4"/>
      <c r="M3131" s="4">
        <v>2000</v>
      </c>
      <c r="N3131" s="4"/>
      <c r="O3131" s="4">
        <v>3960</v>
      </c>
      <c r="P3131" s="4"/>
      <c r="Q3131" s="4"/>
      <c r="R3131" s="4">
        <v>2000</v>
      </c>
      <c r="S3131" s="4"/>
      <c r="T3131" s="4"/>
      <c r="U3131" s="4"/>
      <c r="V3131" s="4"/>
      <c r="W3131" s="4">
        <v>2000</v>
      </c>
      <c r="X3131" s="4"/>
      <c r="Y3131" s="4"/>
      <c r="Z3131" s="4"/>
      <c r="AA3131" s="4">
        <v>2000</v>
      </c>
      <c r="AB3131" s="4">
        <v>4000</v>
      </c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4"/>
      <c r="BB3131" s="4"/>
      <c r="BC3131" s="4"/>
      <c r="BD3131" s="4"/>
      <c r="BE3131" s="4"/>
      <c r="BF3131" s="4"/>
      <c r="BG3131" s="4"/>
      <c r="BH3131" s="4"/>
      <c r="BI3131" s="4"/>
      <c r="BJ3131" s="4"/>
      <c r="BK3131" s="11">
        <v>19960</v>
      </c>
    </row>
    <row r="3132" spans="2:63" x14ac:dyDescent="0.2">
      <c r="B3132" s="43">
        <v>4072</v>
      </c>
      <c r="C3132" s="33">
        <v>17</v>
      </c>
      <c r="D3132" s="3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>
        <v>4000</v>
      </c>
      <c r="P3132" s="4"/>
      <c r="Q3132" s="4"/>
      <c r="R3132" s="4"/>
      <c r="S3132" s="4"/>
      <c r="T3132" s="4">
        <v>2000</v>
      </c>
      <c r="U3132" s="4"/>
      <c r="V3132" s="4"/>
      <c r="W3132" s="4"/>
      <c r="X3132" s="4"/>
      <c r="Y3132" s="4"/>
      <c r="Z3132" s="4"/>
      <c r="AA3132" s="4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4"/>
      <c r="BB3132" s="4"/>
      <c r="BC3132" s="4"/>
      <c r="BD3132" s="4"/>
      <c r="BE3132" s="4"/>
      <c r="BF3132" s="4"/>
      <c r="BG3132" s="4"/>
      <c r="BH3132" s="4"/>
      <c r="BI3132" s="4"/>
      <c r="BJ3132" s="4"/>
      <c r="BK3132" s="11">
        <v>6000</v>
      </c>
    </row>
    <row r="3133" spans="2:63" x14ac:dyDescent="0.2">
      <c r="B3133" s="43">
        <v>4073</v>
      </c>
      <c r="C3133" s="33">
        <v>50</v>
      </c>
      <c r="D3133" s="3"/>
      <c r="E3133" s="4"/>
      <c r="F3133" s="4"/>
      <c r="G3133" s="4"/>
      <c r="H3133" s="4"/>
      <c r="I3133" s="4"/>
      <c r="J3133" s="4"/>
      <c r="K3133" s="4">
        <v>2000</v>
      </c>
      <c r="L3133" s="4"/>
      <c r="M3133" s="4">
        <v>2000</v>
      </c>
      <c r="N3133" s="4">
        <v>2000</v>
      </c>
      <c r="O3133" s="4">
        <v>8000</v>
      </c>
      <c r="P3133" s="4"/>
      <c r="Q3133" s="4"/>
      <c r="R3133" s="4">
        <v>4000</v>
      </c>
      <c r="S3133" s="4"/>
      <c r="T3133" s="4"/>
      <c r="U3133" s="4"/>
      <c r="V3133" s="4"/>
      <c r="W3133" s="4"/>
      <c r="X3133" s="4"/>
      <c r="Y3133" s="4"/>
      <c r="Z3133" s="4">
        <v>2000</v>
      </c>
      <c r="AA3133" s="4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4"/>
      <c r="BB3133" s="4"/>
      <c r="BC3133" s="4"/>
      <c r="BD3133" s="4"/>
      <c r="BE3133" s="4"/>
      <c r="BF3133" s="4"/>
      <c r="BG3133" s="4"/>
      <c r="BH3133" s="4"/>
      <c r="BI3133" s="4"/>
      <c r="BJ3133" s="4"/>
      <c r="BK3133" s="11">
        <v>20000</v>
      </c>
    </row>
    <row r="3134" spans="2:63" x14ac:dyDescent="0.2">
      <c r="B3134" s="43">
        <v>4075</v>
      </c>
      <c r="C3134" s="33">
        <v>36</v>
      </c>
      <c r="D3134" s="3"/>
      <c r="E3134" s="4">
        <v>1720</v>
      </c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>
        <v>3400</v>
      </c>
      <c r="Q3134" s="4"/>
      <c r="R3134" s="4"/>
      <c r="S3134" s="4">
        <v>2000</v>
      </c>
      <c r="T3134" s="4"/>
      <c r="U3134" s="4"/>
      <c r="V3134" s="4"/>
      <c r="W3134" s="4"/>
      <c r="X3134" s="4"/>
      <c r="Y3134" s="4"/>
      <c r="Z3134" s="4"/>
      <c r="AA3134" s="4"/>
      <c r="AB3134" s="4"/>
      <c r="AC3134" s="4">
        <v>4600</v>
      </c>
      <c r="AD3134" s="4"/>
      <c r="AE3134" s="4"/>
      <c r="AF3134" s="4"/>
      <c r="AG3134" s="4"/>
      <c r="AH3134" s="4"/>
      <c r="AI3134" s="4">
        <v>2000</v>
      </c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>
        <v>2000</v>
      </c>
      <c r="AW3134" s="4"/>
      <c r="AX3134" s="4"/>
      <c r="AY3134" s="4"/>
      <c r="AZ3134" s="4"/>
      <c r="BA3134" s="4"/>
      <c r="BB3134" s="4"/>
      <c r="BC3134" s="4"/>
      <c r="BD3134" s="4"/>
      <c r="BE3134" s="4"/>
      <c r="BF3134" s="4"/>
      <c r="BG3134" s="4"/>
      <c r="BH3134" s="4"/>
      <c r="BI3134" s="4"/>
      <c r="BJ3134" s="4"/>
      <c r="BK3134" s="11">
        <v>15720</v>
      </c>
    </row>
    <row r="3135" spans="2:63" x14ac:dyDescent="0.2">
      <c r="B3135" s="43">
        <v>4076</v>
      </c>
      <c r="C3135" s="33">
        <v>19</v>
      </c>
      <c r="D3135" s="3"/>
      <c r="E3135" s="4">
        <v>2000</v>
      </c>
      <c r="F3135" s="4">
        <v>2000</v>
      </c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>
        <v>2000</v>
      </c>
      <c r="S3135" s="4"/>
      <c r="T3135" s="4">
        <v>2000</v>
      </c>
      <c r="U3135" s="4"/>
      <c r="V3135" s="4"/>
      <c r="W3135" s="4"/>
      <c r="X3135" s="4"/>
      <c r="Y3135" s="4"/>
      <c r="Z3135" s="4"/>
      <c r="AA3135" s="4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>
        <v>2000</v>
      </c>
      <c r="BA3135" s="4"/>
      <c r="BB3135" s="4">
        <v>2000</v>
      </c>
      <c r="BC3135" s="4"/>
      <c r="BD3135" s="4"/>
      <c r="BE3135" s="4">
        <v>2000</v>
      </c>
      <c r="BF3135" s="4"/>
      <c r="BG3135" s="4"/>
      <c r="BH3135" s="4"/>
      <c r="BI3135" s="4"/>
      <c r="BJ3135" s="4">
        <v>3000</v>
      </c>
      <c r="BK3135" s="11">
        <v>17000</v>
      </c>
    </row>
    <row r="3136" spans="2:63" x14ac:dyDescent="0.2">
      <c r="B3136" s="43">
        <v>4077</v>
      </c>
      <c r="C3136" s="33">
        <v>80</v>
      </c>
      <c r="D3136" s="3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>
        <v>2000</v>
      </c>
      <c r="P3136" s="4"/>
      <c r="Q3136" s="4"/>
      <c r="R3136" s="4"/>
      <c r="S3136" s="4"/>
      <c r="T3136" s="4">
        <v>2000</v>
      </c>
      <c r="U3136" s="4"/>
      <c r="V3136" s="4"/>
      <c r="W3136" s="4"/>
      <c r="X3136" s="4"/>
      <c r="Y3136" s="4"/>
      <c r="Z3136" s="4"/>
      <c r="AA3136" s="4"/>
      <c r="AB3136" s="4"/>
      <c r="AC3136" s="4"/>
      <c r="AD3136" s="4">
        <v>8000</v>
      </c>
      <c r="AE3136" s="4">
        <v>2000</v>
      </c>
      <c r="AF3136" s="4">
        <v>2000</v>
      </c>
      <c r="AG3136" s="4"/>
      <c r="AH3136" s="4"/>
      <c r="AI3136" s="4">
        <v>4000</v>
      </c>
      <c r="AJ3136" s="4"/>
      <c r="AK3136" s="4"/>
      <c r="AL3136" s="4"/>
      <c r="AM3136" s="4">
        <v>4000</v>
      </c>
      <c r="AN3136" s="4">
        <v>4000</v>
      </c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/>
      <c r="BB3136" s="4"/>
      <c r="BC3136" s="4"/>
      <c r="BD3136" s="4"/>
      <c r="BE3136" s="4"/>
      <c r="BF3136" s="4"/>
      <c r="BG3136" s="4"/>
      <c r="BH3136" s="4"/>
      <c r="BI3136" s="4"/>
      <c r="BJ3136" s="4"/>
      <c r="BK3136" s="11">
        <v>28000</v>
      </c>
    </row>
    <row r="3137" spans="2:63" x14ac:dyDescent="0.2">
      <c r="B3137" s="43">
        <v>4079</v>
      </c>
      <c r="C3137" s="33">
        <v>38</v>
      </c>
      <c r="D3137" s="3"/>
      <c r="E3137" s="4">
        <v>18000</v>
      </c>
      <c r="F3137" s="4">
        <v>8000</v>
      </c>
      <c r="G3137" s="4"/>
      <c r="H3137" s="4">
        <v>4000</v>
      </c>
      <c r="I3137" s="4"/>
      <c r="J3137" s="4"/>
      <c r="K3137" s="4"/>
      <c r="L3137" s="4"/>
      <c r="M3137" s="4"/>
      <c r="N3137" s="4">
        <v>2000</v>
      </c>
      <c r="O3137" s="4"/>
      <c r="P3137" s="4">
        <v>4000</v>
      </c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/>
      <c r="BB3137" s="4"/>
      <c r="BC3137" s="4"/>
      <c r="BD3137" s="4"/>
      <c r="BE3137" s="4"/>
      <c r="BF3137" s="4"/>
      <c r="BG3137" s="4"/>
      <c r="BH3137" s="4"/>
      <c r="BI3137" s="4"/>
      <c r="BJ3137" s="4"/>
      <c r="BK3137" s="11">
        <v>36000</v>
      </c>
    </row>
    <row r="3138" spans="2:63" x14ac:dyDescent="0.2">
      <c r="B3138" s="43">
        <v>4081</v>
      </c>
      <c r="C3138" s="33">
        <v>62</v>
      </c>
      <c r="D3138" s="3">
        <v>2000</v>
      </c>
      <c r="E3138" s="4"/>
      <c r="F3138" s="4"/>
      <c r="G3138" s="4">
        <v>2000</v>
      </c>
      <c r="H3138" s="4"/>
      <c r="I3138" s="4"/>
      <c r="J3138" s="4"/>
      <c r="K3138" s="4">
        <v>2000</v>
      </c>
      <c r="L3138" s="4"/>
      <c r="M3138" s="4"/>
      <c r="N3138" s="4"/>
      <c r="O3138" s="4"/>
      <c r="P3138" s="4"/>
      <c r="Q3138" s="4"/>
      <c r="R3138" s="4">
        <v>2000</v>
      </c>
      <c r="S3138" s="4"/>
      <c r="T3138" s="4"/>
      <c r="U3138" s="4">
        <v>2000</v>
      </c>
      <c r="V3138" s="4"/>
      <c r="W3138" s="4"/>
      <c r="X3138" s="4"/>
      <c r="Y3138" s="4"/>
      <c r="Z3138" s="4">
        <v>2000</v>
      </c>
      <c r="AA3138" s="4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  <c r="BC3138" s="4"/>
      <c r="BD3138" s="4"/>
      <c r="BE3138" s="4"/>
      <c r="BF3138" s="4"/>
      <c r="BG3138" s="4"/>
      <c r="BH3138" s="4"/>
      <c r="BI3138" s="4"/>
      <c r="BJ3138" s="4"/>
      <c r="BK3138" s="11">
        <v>12000</v>
      </c>
    </row>
    <row r="3139" spans="2:63" x14ac:dyDescent="0.2">
      <c r="B3139" s="43">
        <v>4082</v>
      </c>
      <c r="C3139" s="33">
        <v>20</v>
      </c>
      <c r="D3139" s="3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>
        <v>2000</v>
      </c>
      <c r="AQ3139" s="4"/>
      <c r="AR3139" s="4">
        <v>2000</v>
      </c>
      <c r="AS3139" s="4"/>
      <c r="AT3139" s="4">
        <v>2000</v>
      </c>
      <c r="AU3139" s="4"/>
      <c r="AV3139" s="4">
        <v>2000</v>
      </c>
      <c r="AW3139" s="4"/>
      <c r="AX3139" s="4"/>
      <c r="AY3139" s="4"/>
      <c r="AZ3139" s="4"/>
      <c r="BA3139" s="4"/>
      <c r="BB3139" s="4"/>
      <c r="BC3139" s="4"/>
      <c r="BD3139" s="4">
        <v>3000</v>
      </c>
      <c r="BE3139" s="4"/>
      <c r="BF3139" s="4"/>
      <c r="BG3139" s="4"/>
      <c r="BH3139" s="4">
        <v>10000</v>
      </c>
      <c r="BI3139" s="4"/>
      <c r="BJ3139" s="4"/>
      <c r="BK3139" s="11">
        <v>21000</v>
      </c>
    </row>
    <row r="3140" spans="2:63" x14ac:dyDescent="0.2">
      <c r="B3140" s="43">
        <v>4083</v>
      </c>
      <c r="C3140" s="33">
        <v>95</v>
      </c>
      <c r="D3140" s="3">
        <v>2000</v>
      </c>
      <c r="E3140" s="4">
        <v>4000</v>
      </c>
      <c r="F3140" s="4"/>
      <c r="G3140" s="4">
        <v>3000</v>
      </c>
      <c r="H3140" s="4">
        <v>2000</v>
      </c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/>
      <c r="BB3140" s="4"/>
      <c r="BC3140" s="4"/>
      <c r="BD3140" s="4"/>
      <c r="BE3140" s="4"/>
      <c r="BF3140" s="4"/>
      <c r="BG3140" s="4"/>
      <c r="BH3140" s="4"/>
      <c r="BI3140" s="4"/>
      <c r="BJ3140" s="4"/>
      <c r="BK3140" s="11">
        <v>11000</v>
      </c>
    </row>
    <row r="3141" spans="2:63" x14ac:dyDescent="0.2">
      <c r="B3141" s="43">
        <v>4084</v>
      </c>
      <c r="C3141" s="33">
        <v>5</v>
      </c>
      <c r="D3141" s="3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>
        <v>2000</v>
      </c>
      <c r="X3141" s="4"/>
      <c r="Y3141" s="4"/>
      <c r="Z3141" s="4"/>
      <c r="AA3141" s="4"/>
      <c r="AB3141" s="4"/>
      <c r="AC3141" s="4">
        <v>2000</v>
      </c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4"/>
      <c r="BB3141" s="4"/>
      <c r="BC3141" s="4"/>
      <c r="BD3141" s="4"/>
      <c r="BE3141" s="4"/>
      <c r="BF3141" s="4"/>
      <c r="BG3141" s="4"/>
      <c r="BH3141" s="4"/>
      <c r="BI3141" s="4"/>
      <c r="BJ3141" s="4"/>
      <c r="BK3141" s="11">
        <v>4000</v>
      </c>
    </row>
    <row r="3142" spans="2:63" x14ac:dyDescent="0.2">
      <c r="B3142" s="43">
        <v>4085</v>
      </c>
      <c r="C3142" s="33">
        <v>13</v>
      </c>
      <c r="D3142" s="3"/>
      <c r="E3142" s="4"/>
      <c r="F3142" s="4">
        <v>2000</v>
      </c>
      <c r="G3142" s="4"/>
      <c r="H3142" s="4"/>
      <c r="I3142" s="4"/>
      <c r="J3142" s="4"/>
      <c r="K3142" s="4"/>
      <c r="L3142" s="4"/>
      <c r="M3142" s="4"/>
      <c r="N3142" s="4">
        <v>2000</v>
      </c>
      <c r="O3142" s="4"/>
      <c r="P3142" s="4">
        <v>2000</v>
      </c>
      <c r="Q3142" s="4"/>
      <c r="R3142" s="4"/>
      <c r="S3142" s="4"/>
      <c r="T3142" s="4"/>
      <c r="U3142" s="4"/>
      <c r="V3142" s="4"/>
      <c r="W3142" s="4"/>
      <c r="X3142" s="4"/>
      <c r="Y3142" s="4"/>
      <c r="Z3142" s="4">
        <v>2000</v>
      </c>
      <c r="AA3142" s="4"/>
      <c r="AB3142" s="4">
        <v>2000</v>
      </c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>
        <v>2000</v>
      </c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4">
        <v>6320</v>
      </c>
      <c r="BB3142" s="4"/>
      <c r="BC3142" s="4"/>
      <c r="BD3142" s="4"/>
      <c r="BE3142" s="4"/>
      <c r="BF3142" s="4"/>
      <c r="BG3142" s="4"/>
      <c r="BH3142" s="4"/>
      <c r="BI3142" s="4"/>
      <c r="BJ3142" s="4"/>
      <c r="BK3142" s="11">
        <v>18320</v>
      </c>
    </row>
    <row r="3143" spans="2:63" x14ac:dyDescent="0.2">
      <c r="B3143" s="43">
        <v>4087</v>
      </c>
      <c r="C3143" s="33">
        <v>31</v>
      </c>
      <c r="D3143" s="3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>
        <v>68000</v>
      </c>
      <c r="AR3143" s="4">
        <v>5340</v>
      </c>
      <c r="AS3143" s="4"/>
      <c r="AT3143" s="4"/>
      <c r="AU3143" s="4"/>
      <c r="AV3143" s="4"/>
      <c r="AW3143" s="4"/>
      <c r="AX3143" s="4"/>
      <c r="AY3143" s="4"/>
      <c r="AZ3143" s="4"/>
      <c r="BA3143" s="4"/>
      <c r="BB3143" s="4"/>
      <c r="BC3143" s="4"/>
      <c r="BD3143" s="4"/>
      <c r="BE3143" s="4"/>
      <c r="BF3143" s="4"/>
      <c r="BG3143" s="4"/>
      <c r="BH3143" s="4"/>
      <c r="BI3143" s="4"/>
      <c r="BJ3143" s="4"/>
      <c r="BK3143" s="11">
        <v>73340</v>
      </c>
    </row>
    <row r="3144" spans="2:63" x14ac:dyDescent="0.2">
      <c r="B3144" s="43">
        <v>4089</v>
      </c>
      <c r="C3144" s="33">
        <v>16</v>
      </c>
      <c r="D3144" s="3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/>
      <c r="AE3144" s="4"/>
      <c r="AF3144" s="4"/>
      <c r="AG3144" s="4"/>
      <c r="AH3144" s="4"/>
      <c r="AI3144" s="4">
        <v>2000</v>
      </c>
      <c r="AJ3144" s="4"/>
      <c r="AK3144" s="4"/>
      <c r="AL3144" s="4">
        <v>2000</v>
      </c>
      <c r="AM3144" s="4"/>
      <c r="AN3144" s="4"/>
      <c r="AO3144" s="4"/>
      <c r="AP3144" s="4"/>
      <c r="AQ3144" s="4">
        <v>2000</v>
      </c>
      <c r="AR3144" s="4"/>
      <c r="AS3144" s="4"/>
      <c r="AT3144" s="4"/>
      <c r="AU3144" s="4"/>
      <c r="AV3144" s="4"/>
      <c r="AW3144" s="4"/>
      <c r="AX3144" s="4"/>
      <c r="AY3144" s="4"/>
      <c r="AZ3144" s="4"/>
      <c r="BA3144" s="4"/>
      <c r="BB3144" s="4"/>
      <c r="BC3144" s="4"/>
      <c r="BD3144" s="4"/>
      <c r="BE3144" s="4"/>
      <c r="BF3144" s="4"/>
      <c r="BG3144" s="4"/>
      <c r="BH3144" s="4"/>
      <c r="BI3144" s="4"/>
      <c r="BJ3144" s="4"/>
      <c r="BK3144" s="11">
        <v>6000</v>
      </c>
    </row>
    <row r="3145" spans="2:63" x14ac:dyDescent="0.2">
      <c r="B3145" s="43">
        <v>4090</v>
      </c>
      <c r="C3145" s="33">
        <v>4</v>
      </c>
      <c r="D3145" s="3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>
        <v>2000</v>
      </c>
      <c r="AA3145" s="4"/>
      <c r="AB3145" s="4"/>
      <c r="AC3145" s="4"/>
      <c r="AD3145" s="4"/>
      <c r="AE3145" s="4"/>
      <c r="AF3145" s="4"/>
      <c r="AG3145" s="4"/>
      <c r="AH3145" s="4"/>
      <c r="AI3145" s="4">
        <v>2000</v>
      </c>
      <c r="AJ3145" s="4"/>
      <c r="AK3145" s="4"/>
      <c r="AL3145" s="4"/>
      <c r="AM3145" s="4">
        <v>2000</v>
      </c>
      <c r="AN3145" s="4"/>
      <c r="AO3145" s="4"/>
      <c r="AP3145" s="4"/>
      <c r="AQ3145" s="4">
        <v>3000</v>
      </c>
      <c r="AR3145" s="4"/>
      <c r="AS3145" s="4"/>
      <c r="AT3145" s="4"/>
      <c r="AU3145" s="4"/>
      <c r="AV3145" s="4"/>
      <c r="AW3145" s="4"/>
      <c r="AX3145" s="4"/>
      <c r="AY3145" s="4"/>
      <c r="AZ3145" s="4"/>
      <c r="BA3145" s="4"/>
      <c r="BB3145" s="4"/>
      <c r="BC3145" s="4"/>
      <c r="BD3145" s="4"/>
      <c r="BE3145" s="4"/>
      <c r="BF3145" s="4"/>
      <c r="BG3145" s="4"/>
      <c r="BH3145" s="4"/>
      <c r="BI3145" s="4"/>
      <c r="BJ3145" s="4"/>
      <c r="BK3145" s="11">
        <v>9000</v>
      </c>
    </row>
    <row r="3146" spans="2:63" x14ac:dyDescent="0.2">
      <c r="B3146" s="43">
        <v>4091</v>
      </c>
      <c r="C3146" s="33">
        <v>67</v>
      </c>
      <c r="D3146" s="3"/>
      <c r="E3146" s="4"/>
      <c r="F3146" s="4"/>
      <c r="G3146" s="4"/>
      <c r="H3146" s="4"/>
      <c r="I3146" s="4">
        <v>8000</v>
      </c>
      <c r="J3146" s="4">
        <v>2000</v>
      </c>
      <c r="K3146" s="4">
        <v>8000</v>
      </c>
      <c r="L3146" s="4">
        <v>2000</v>
      </c>
      <c r="M3146" s="4">
        <v>2000</v>
      </c>
      <c r="N3146" s="4"/>
      <c r="O3146" s="4">
        <v>2000</v>
      </c>
      <c r="P3146" s="4"/>
      <c r="Q3146" s="4">
        <v>2000</v>
      </c>
      <c r="R3146" s="4">
        <v>6000</v>
      </c>
      <c r="S3146" s="4">
        <v>4000</v>
      </c>
      <c r="T3146" s="4"/>
      <c r="U3146" s="4"/>
      <c r="V3146" s="4">
        <v>2000</v>
      </c>
      <c r="W3146" s="4">
        <v>2000</v>
      </c>
      <c r="X3146" s="4">
        <v>2000</v>
      </c>
      <c r="Y3146" s="4">
        <v>4000</v>
      </c>
      <c r="Z3146" s="4">
        <v>4000</v>
      </c>
      <c r="AA3146" s="4"/>
      <c r="AB3146" s="4"/>
      <c r="AC3146" s="4">
        <v>2000</v>
      </c>
      <c r="AD3146" s="4">
        <v>2000</v>
      </c>
      <c r="AE3146" s="4"/>
      <c r="AF3146" s="4">
        <v>2000</v>
      </c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/>
      <c r="BB3146" s="4"/>
      <c r="BC3146" s="4"/>
      <c r="BD3146" s="4"/>
      <c r="BE3146" s="4"/>
      <c r="BF3146" s="4"/>
      <c r="BG3146" s="4"/>
      <c r="BH3146" s="4"/>
      <c r="BI3146" s="4"/>
      <c r="BJ3146" s="4"/>
      <c r="BK3146" s="11">
        <v>56000</v>
      </c>
    </row>
    <row r="3147" spans="2:63" x14ac:dyDescent="0.2">
      <c r="B3147" s="43">
        <v>4093</v>
      </c>
      <c r="C3147" s="33">
        <v>32</v>
      </c>
      <c r="D3147" s="3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>
        <v>33000</v>
      </c>
      <c r="AV3147" s="4"/>
      <c r="AW3147" s="4"/>
      <c r="AX3147" s="4"/>
      <c r="AY3147" s="4"/>
      <c r="AZ3147" s="4"/>
      <c r="BA3147" s="4"/>
      <c r="BB3147" s="4"/>
      <c r="BC3147" s="4"/>
      <c r="BD3147" s="4"/>
      <c r="BE3147" s="4"/>
      <c r="BF3147" s="4"/>
      <c r="BG3147" s="4">
        <v>23000</v>
      </c>
      <c r="BH3147" s="4"/>
      <c r="BI3147" s="4"/>
      <c r="BJ3147" s="4"/>
      <c r="BK3147" s="11">
        <v>56000</v>
      </c>
    </row>
    <row r="3148" spans="2:63" x14ac:dyDescent="0.2">
      <c r="B3148" s="43">
        <v>4094</v>
      </c>
      <c r="C3148" s="33">
        <v>65</v>
      </c>
      <c r="D3148" s="3"/>
      <c r="E3148" s="4"/>
      <c r="F3148" s="4"/>
      <c r="G3148" s="4"/>
      <c r="H3148" s="4"/>
      <c r="I3148" s="4"/>
      <c r="J3148" s="4"/>
      <c r="K3148" s="4"/>
      <c r="L3148" s="4"/>
      <c r="M3148" s="4"/>
      <c r="N3148" s="4">
        <v>61980</v>
      </c>
      <c r="O3148" s="4"/>
      <c r="P3148" s="4"/>
      <c r="Q3148" s="4">
        <v>4100</v>
      </c>
      <c r="R3148" s="4"/>
      <c r="S3148" s="4">
        <v>11480</v>
      </c>
      <c r="T3148" s="4"/>
      <c r="U3148" s="4"/>
      <c r="V3148" s="4"/>
      <c r="W3148" s="4"/>
      <c r="X3148" s="4">
        <v>17060</v>
      </c>
      <c r="Y3148" s="4">
        <v>8400</v>
      </c>
      <c r="Z3148" s="4">
        <v>40240</v>
      </c>
      <c r="AA3148" s="4">
        <v>4660</v>
      </c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/>
      <c r="BB3148" s="4"/>
      <c r="BC3148" s="4"/>
      <c r="BD3148" s="4"/>
      <c r="BE3148" s="4"/>
      <c r="BF3148" s="4"/>
      <c r="BG3148" s="4"/>
      <c r="BH3148" s="4"/>
      <c r="BI3148" s="4"/>
      <c r="BJ3148" s="4"/>
      <c r="BK3148" s="11">
        <v>147920</v>
      </c>
    </row>
    <row r="3149" spans="2:63" x14ac:dyDescent="0.2">
      <c r="B3149" s="43">
        <v>4096</v>
      </c>
      <c r="C3149" s="33">
        <v>17</v>
      </c>
      <c r="D3149" s="3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>
        <v>8640</v>
      </c>
      <c r="AC3149" s="4"/>
      <c r="AD3149" s="4"/>
      <c r="AE3149" s="4">
        <v>2000</v>
      </c>
      <c r="AF3149" s="4">
        <v>2000</v>
      </c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  <c r="BC3149" s="4"/>
      <c r="BD3149" s="4"/>
      <c r="BE3149" s="4"/>
      <c r="BF3149" s="4"/>
      <c r="BG3149" s="4"/>
      <c r="BH3149" s="4"/>
      <c r="BI3149" s="4"/>
      <c r="BJ3149" s="4"/>
      <c r="BK3149" s="11">
        <v>12640</v>
      </c>
    </row>
    <row r="3150" spans="2:63" x14ac:dyDescent="0.2">
      <c r="B3150" s="43">
        <v>4097</v>
      </c>
      <c r="C3150" s="33">
        <v>29</v>
      </c>
      <c r="D3150" s="3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>
        <v>4000</v>
      </c>
      <c r="Q3150" s="4"/>
      <c r="R3150" s="4"/>
      <c r="S3150" s="4"/>
      <c r="T3150" s="4"/>
      <c r="U3150" s="4"/>
      <c r="V3150" s="4"/>
      <c r="W3150" s="4">
        <v>2000</v>
      </c>
      <c r="X3150" s="4"/>
      <c r="Y3150" s="4"/>
      <c r="Z3150" s="4"/>
      <c r="AA3150" s="4"/>
      <c r="AB3150" s="4"/>
      <c r="AC3150" s="4"/>
      <c r="AD3150" s="4">
        <v>4000</v>
      </c>
      <c r="AE3150" s="4"/>
      <c r="AF3150" s="4"/>
      <c r="AG3150" s="4"/>
      <c r="AH3150" s="4">
        <v>2000</v>
      </c>
      <c r="AI3150" s="4"/>
      <c r="AJ3150" s="4"/>
      <c r="AK3150" s="4">
        <v>2000</v>
      </c>
      <c r="AL3150" s="4"/>
      <c r="AM3150" s="4"/>
      <c r="AN3150" s="4"/>
      <c r="AO3150" s="4"/>
      <c r="AP3150" s="4"/>
      <c r="AQ3150" s="4">
        <v>4000</v>
      </c>
      <c r="AR3150" s="4"/>
      <c r="AS3150" s="4"/>
      <c r="AT3150" s="4"/>
      <c r="AU3150" s="4"/>
      <c r="AV3150" s="4">
        <v>3000</v>
      </c>
      <c r="AW3150" s="4">
        <v>3000</v>
      </c>
      <c r="AX3150" s="4"/>
      <c r="AY3150" s="4"/>
      <c r="AZ3150" s="4">
        <v>2000</v>
      </c>
      <c r="BA3150" s="4"/>
      <c r="BB3150" s="4">
        <v>4000</v>
      </c>
      <c r="BC3150" s="4"/>
      <c r="BD3150" s="4">
        <v>2000</v>
      </c>
      <c r="BE3150" s="4"/>
      <c r="BF3150" s="4"/>
      <c r="BG3150" s="4"/>
      <c r="BH3150" s="4">
        <v>12500</v>
      </c>
      <c r="BI3150" s="4"/>
      <c r="BJ3150" s="4"/>
      <c r="BK3150" s="11">
        <v>44500</v>
      </c>
    </row>
    <row r="3151" spans="2:63" x14ac:dyDescent="0.2">
      <c r="B3151" s="43">
        <v>4098</v>
      </c>
      <c r="C3151" s="33">
        <v>16</v>
      </c>
      <c r="D3151" s="3">
        <v>2000</v>
      </c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/>
      <c r="BB3151" s="4"/>
      <c r="BC3151" s="4"/>
      <c r="BD3151" s="4"/>
      <c r="BE3151" s="4"/>
      <c r="BF3151" s="4"/>
      <c r="BG3151" s="4"/>
      <c r="BH3151" s="4"/>
      <c r="BI3151" s="4"/>
      <c r="BJ3151" s="4"/>
      <c r="BK3151" s="11">
        <v>2000</v>
      </c>
    </row>
    <row r="3152" spans="2:63" x14ac:dyDescent="0.2">
      <c r="B3152" s="43">
        <v>4099</v>
      </c>
      <c r="C3152" s="33">
        <v>104</v>
      </c>
      <c r="D3152" s="3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>
        <v>78000</v>
      </c>
      <c r="Y3152" s="4"/>
      <c r="Z3152" s="4">
        <v>28000</v>
      </c>
      <c r="AA3152" s="4"/>
      <c r="AB3152" s="4"/>
      <c r="AC3152" s="4"/>
      <c r="AD3152" s="4"/>
      <c r="AE3152" s="4"/>
      <c r="AF3152" s="4"/>
      <c r="AG3152" s="4"/>
      <c r="AH3152" s="4"/>
      <c r="AI3152" s="4">
        <v>48000</v>
      </c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>
        <v>39000</v>
      </c>
      <c r="AW3152" s="4"/>
      <c r="AX3152" s="4">
        <v>72000</v>
      </c>
      <c r="AY3152" s="4"/>
      <c r="AZ3152" s="4"/>
      <c r="BA3152" s="4"/>
      <c r="BB3152" s="4">
        <v>41000</v>
      </c>
      <c r="BC3152" s="4"/>
      <c r="BD3152" s="4">
        <v>29000</v>
      </c>
      <c r="BE3152" s="4"/>
      <c r="BF3152" s="4"/>
      <c r="BG3152" s="4">
        <v>15000</v>
      </c>
      <c r="BH3152" s="4">
        <v>15580</v>
      </c>
      <c r="BI3152" s="4"/>
      <c r="BJ3152" s="4"/>
      <c r="BK3152" s="11">
        <v>365580</v>
      </c>
    </row>
    <row r="3153" spans="2:63" x14ac:dyDescent="0.2">
      <c r="B3153" s="43">
        <v>4100</v>
      </c>
      <c r="C3153" s="33">
        <v>20</v>
      </c>
      <c r="D3153" s="3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>
        <v>4000</v>
      </c>
      <c r="Z3153" s="4"/>
      <c r="AA3153" s="4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/>
      <c r="BB3153" s="4"/>
      <c r="BC3153" s="4"/>
      <c r="BD3153" s="4"/>
      <c r="BE3153" s="4"/>
      <c r="BF3153" s="4"/>
      <c r="BG3153" s="4"/>
      <c r="BH3153" s="4"/>
      <c r="BI3153" s="4"/>
      <c r="BJ3153" s="4"/>
      <c r="BK3153" s="11">
        <v>4000</v>
      </c>
    </row>
    <row r="3154" spans="2:63" x14ac:dyDescent="0.2">
      <c r="B3154" s="43">
        <v>4101</v>
      </c>
      <c r="C3154" s="33">
        <v>8</v>
      </c>
      <c r="D3154" s="3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>
        <v>24000</v>
      </c>
      <c r="AS3154" s="4"/>
      <c r="AT3154" s="4"/>
      <c r="AU3154" s="4"/>
      <c r="AV3154" s="4"/>
      <c r="AW3154" s="4"/>
      <c r="AX3154" s="4"/>
      <c r="AY3154" s="4"/>
      <c r="AZ3154" s="4"/>
      <c r="BA3154" s="4"/>
      <c r="BB3154" s="4"/>
      <c r="BC3154" s="4"/>
      <c r="BD3154" s="4"/>
      <c r="BE3154" s="4"/>
      <c r="BF3154" s="4"/>
      <c r="BG3154" s="4"/>
      <c r="BH3154" s="4"/>
      <c r="BI3154" s="4"/>
      <c r="BJ3154" s="4"/>
      <c r="BK3154" s="11">
        <v>24000</v>
      </c>
    </row>
    <row r="3155" spans="2:63" x14ac:dyDescent="0.2">
      <c r="B3155" s="43">
        <v>4102</v>
      </c>
      <c r="C3155" s="33">
        <v>9</v>
      </c>
      <c r="D3155" s="3"/>
      <c r="E3155" s="4"/>
      <c r="F3155" s="4">
        <v>2000</v>
      </c>
      <c r="G3155" s="4"/>
      <c r="H3155" s="4"/>
      <c r="I3155" s="4">
        <v>2000</v>
      </c>
      <c r="J3155" s="4"/>
      <c r="K3155" s="4"/>
      <c r="L3155" s="4"/>
      <c r="M3155" s="4"/>
      <c r="N3155" s="4"/>
      <c r="O3155" s="4"/>
      <c r="P3155" s="4"/>
      <c r="Q3155" s="4"/>
      <c r="R3155" s="4"/>
      <c r="S3155" s="4">
        <v>2000</v>
      </c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>
        <v>2000</v>
      </c>
      <c r="BB3155" s="4"/>
      <c r="BC3155" s="4">
        <v>2000</v>
      </c>
      <c r="BD3155" s="4"/>
      <c r="BE3155" s="4"/>
      <c r="BF3155" s="4"/>
      <c r="BG3155" s="4"/>
      <c r="BH3155" s="4"/>
      <c r="BI3155" s="4"/>
      <c r="BJ3155" s="4"/>
      <c r="BK3155" s="11">
        <v>10000</v>
      </c>
    </row>
    <row r="3156" spans="2:63" x14ac:dyDescent="0.2">
      <c r="B3156" s="43">
        <v>4104</v>
      </c>
      <c r="C3156" s="33">
        <v>16</v>
      </c>
      <c r="D3156" s="3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>
        <v>6000</v>
      </c>
      <c r="W3156" s="4">
        <v>2000</v>
      </c>
      <c r="X3156" s="4"/>
      <c r="Y3156" s="4">
        <v>2000</v>
      </c>
      <c r="Z3156" s="4"/>
      <c r="AA3156" s="4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4"/>
      <c r="BB3156" s="4"/>
      <c r="BC3156" s="4"/>
      <c r="BD3156" s="4"/>
      <c r="BE3156" s="4"/>
      <c r="BF3156" s="4"/>
      <c r="BG3156" s="4"/>
      <c r="BH3156" s="4"/>
      <c r="BI3156" s="4"/>
      <c r="BJ3156" s="4"/>
      <c r="BK3156" s="11">
        <v>10000</v>
      </c>
    </row>
    <row r="3157" spans="2:63" x14ac:dyDescent="0.2">
      <c r="B3157" s="43">
        <v>4105</v>
      </c>
      <c r="C3157" s="33">
        <v>34</v>
      </c>
      <c r="D3157" s="3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>
        <v>2000</v>
      </c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4">
        <v>3000</v>
      </c>
      <c r="BB3157" s="4"/>
      <c r="BC3157" s="4"/>
      <c r="BD3157" s="4"/>
      <c r="BE3157" s="4"/>
      <c r="BF3157" s="4"/>
      <c r="BG3157" s="4"/>
      <c r="BH3157" s="4"/>
      <c r="BI3157" s="4"/>
      <c r="BJ3157" s="4"/>
      <c r="BK3157" s="11">
        <v>5000</v>
      </c>
    </row>
    <row r="3158" spans="2:63" x14ac:dyDescent="0.2">
      <c r="B3158" s="43">
        <v>4106</v>
      </c>
      <c r="C3158" s="33">
        <v>25</v>
      </c>
      <c r="D3158" s="3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>
        <v>4000</v>
      </c>
      <c r="R3158" s="4"/>
      <c r="S3158" s="4">
        <v>4000</v>
      </c>
      <c r="T3158" s="4"/>
      <c r="U3158" s="4"/>
      <c r="V3158" s="4"/>
      <c r="W3158" s="4"/>
      <c r="X3158" s="4"/>
      <c r="Y3158" s="4">
        <v>2000</v>
      </c>
      <c r="Z3158" s="4"/>
      <c r="AA3158" s="4"/>
      <c r="AB3158" s="4"/>
      <c r="AC3158" s="4"/>
      <c r="AD3158" s="4">
        <v>8000</v>
      </c>
      <c r="AE3158" s="4"/>
      <c r="AF3158" s="4">
        <v>2000</v>
      </c>
      <c r="AG3158" s="4"/>
      <c r="AH3158" s="4"/>
      <c r="AI3158" s="4">
        <v>6000</v>
      </c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>
        <v>3000</v>
      </c>
      <c r="AW3158" s="4"/>
      <c r="AX3158" s="4">
        <v>3000</v>
      </c>
      <c r="AY3158" s="4"/>
      <c r="AZ3158" s="4">
        <v>2000</v>
      </c>
      <c r="BA3158" s="4"/>
      <c r="BB3158" s="4"/>
      <c r="BC3158" s="4"/>
      <c r="BD3158" s="4"/>
      <c r="BE3158" s="4"/>
      <c r="BF3158" s="4"/>
      <c r="BG3158" s="4"/>
      <c r="BH3158" s="4"/>
      <c r="BI3158" s="4"/>
      <c r="BJ3158" s="4"/>
      <c r="BK3158" s="11">
        <v>34000</v>
      </c>
    </row>
    <row r="3159" spans="2:63" x14ac:dyDescent="0.2">
      <c r="B3159" s="43">
        <v>4107</v>
      </c>
      <c r="C3159" s="33">
        <v>43</v>
      </c>
      <c r="D3159" s="3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>
        <v>48800</v>
      </c>
      <c r="AS3159" s="4"/>
      <c r="AT3159" s="4">
        <v>4000</v>
      </c>
      <c r="AU3159" s="4"/>
      <c r="AV3159" s="4"/>
      <c r="AW3159" s="4">
        <v>3000</v>
      </c>
      <c r="AX3159" s="4"/>
      <c r="AY3159" s="4">
        <v>3000</v>
      </c>
      <c r="AZ3159" s="4"/>
      <c r="BA3159" s="4"/>
      <c r="BB3159" s="4"/>
      <c r="BC3159" s="4"/>
      <c r="BD3159" s="4"/>
      <c r="BE3159" s="4"/>
      <c r="BF3159" s="4"/>
      <c r="BG3159" s="4"/>
      <c r="BH3159" s="4"/>
      <c r="BI3159" s="4"/>
      <c r="BJ3159" s="4"/>
      <c r="BK3159" s="11">
        <v>58800</v>
      </c>
    </row>
    <row r="3160" spans="2:63" x14ac:dyDescent="0.2">
      <c r="B3160" s="43">
        <v>4108</v>
      </c>
      <c r="C3160" s="33">
        <v>41</v>
      </c>
      <c r="D3160" s="3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>
        <v>32000</v>
      </c>
      <c r="AU3160" s="4"/>
      <c r="AV3160" s="4"/>
      <c r="AW3160" s="4"/>
      <c r="AX3160" s="4">
        <v>4000</v>
      </c>
      <c r="AY3160" s="4"/>
      <c r="AZ3160" s="4"/>
      <c r="BA3160" s="4"/>
      <c r="BB3160" s="4"/>
      <c r="BC3160" s="4"/>
      <c r="BD3160" s="4"/>
      <c r="BE3160" s="4"/>
      <c r="BF3160" s="4"/>
      <c r="BG3160" s="4">
        <v>3000</v>
      </c>
      <c r="BH3160" s="4"/>
      <c r="BI3160" s="4"/>
      <c r="BJ3160" s="4"/>
      <c r="BK3160" s="11">
        <v>39000</v>
      </c>
    </row>
    <row r="3161" spans="2:63" x14ac:dyDescent="0.2">
      <c r="B3161" s="43">
        <v>4109</v>
      </c>
      <c r="C3161" s="33">
        <v>41</v>
      </c>
      <c r="D3161" s="3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>
        <v>2000</v>
      </c>
      <c r="Q3161" s="4"/>
      <c r="R3161" s="4">
        <v>2000</v>
      </c>
      <c r="S3161" s="4">
        <v>2000</v>
      </c>
      <c r="T3161" s="4"/>
      <c r="U3161" s="4"/>
      <c r="V3161" s="4"/>
      <c r="W3161" s="4">
        <v>2000</v>
      </c>
      <c r="X3161" s="4">
        <v>2000</v>
      </c>
      <c r="Y3161" s="4"/>
      <c r="Z3161" s="4">
        <v>2860</v>
      </c>
      <c r="AA3161" s="4">
        <v>2000</v>
      </c>
      <c r="AB3161" s="4"/>
      <c r="AC3161" s="4">
        <v>2000</v>
      </c>
      <c r="AD3161" s="4"/>
      <c r="AE3161" s="4">
        <v>2000</v>
      </c>
      <c r="AF3161" s="4"/>
      <c r="AG3161" s="4">
        <v>6000</v>
      </c>
      <c r="AH3161" s="4"/>
      <c r="AI3161" s="4">
        <v>2000</v>
      </c>
      <c r="AJ3161" s="4">
        <v>2000</v>
      </c>
      <c r="AK3161" s="4"/>
      <c r="AL3161" s="4">
        <v>9100</v>
      </c>
      <c r="AM3161" s="4"/>
      <c r="AN3161" s="4"/>
      <c r="AO3161" s="4">
        <v>2000</v>
      </c>
      <c r="AP3161" s="4"/>
      <c r="AQ3161" s="4">
        <v>2000</v>
      </c>
      <c r="AR3161" s="4"/>
      <c r="AS3161" s="4"/>
      <c r="AT3161" s="4"/>
      <c r="AU3161" s="4"/>
      <c r="AV3161" s="4">
        <v>6000</v>
      </c>
      <c r="AW3161" s="4">
        <v>8780</v>
      </c>
      <c r="AX3161" s="4">
        <v>7000</v>
      </c>
      <c r="AY3161" s="4"/>
      <c r="AZ3161" s="4">
        <v>12000</v>
      </c>
      <c r="BA3161" s="4"/>
      <c r="BB3161" s="4"/>
      <c r="BC3161" s="4"/>
      <c r="BD3161" s="4">
        <v>7900</v>
      </c>
      <c r="BE3161" s="4"/>
      <c r="BF3161" s="4"/>
      <c r="BG3161" s="4"/>
      <c r="BH3161" s="4"/>
      <c r="BI3161" s="4"/>
      <c r="BJ3161" s="4">
        <v>27000</v>
      </c>
      <c r="BK3161" s="11">
        <v>110640</v>
      </c>
    </row>
    <row r="3162" spans="2:63" x14ac:dyDescent="0.2">
      <c r="B3162" s="43">
        <v>4111</v>
      </c>
      <c r="C3162" s="33">
        <v>67</v>
      </c>
      <c r="D3162" s="3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>
        <v>28120</v>
      </c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4"/>
      <c r="BB3162" s="4"/>
      <c r="BC3162" s="4"/>
      <c r="BD3162" s="4"/>
      <c r="BE3162" s="4"/>
      <c r="BF3162" s="4"/>
      <c r="BG3162" s="4"/>
      <c r="BH3162" s="4"/>
      <c r="BI3162" s="4"/>
      <c r="BJ3162" s="4"/>
      <c r="BK3162" s="11">
        <v>28120</v>
      </c>
    </row>
    <row r="3163" spans="2:63" x14ac:dyDescent="0.2">
      <c r="B3163" s="43">
        <v>4112</v>
      </c>
      <c r="C3163" s="33">
        <v>36</v>
      </c>
      <c r="D3163" s="3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>
        <v>2000</v>
      </c>
      <c r="AA3163" s="4"/>
      <c r="AB3163" s="4">
        <v>4000</v>
      </c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>
        <v>6000</v>
      </c>
      <c r="AO3163" s="4"/>
      <c r="AP3163" s="4"/>
      <c r="AQ3163" s="4"/>
      <c r="AR3163" s="4"/>
      <c r="AS3163" s="4"/>
      <c r="AT3163" s="4"/>
      <c r="AU3163" s="4"/>
      <c r="AV3163" s="4">
        <v>4000</v>
      </c>
      <c r="AW3163" s="4"/>
      <c r="AX3163" s="4"/>
      <c r="AY3163" s="4"/>
      <c r="AZ3163" s="4">
        <v>4000</v>
      </c>
      <c r="BA3163" s="4"/>
      <c r="BB3163" s="4">
        <v>5000</v>
      </c>
      <c r="BC3163" s="4"/>
      <c r="BD3163" s="4"/>
      <c r="BE3163" s="4">
        <v>6000</v>
      </c>
      <c r="BF3163" s="4"/>
      <c r="BG3163" s="4"/>
      <c r="BH3163" s="4"/>
      <c r="BI3163" s="4"/>
      <c r="BJ3163" s="4"/>
      <c r="BK3163" s="11">
        <v>31000</v>
      </c>
    </row>
    <row r="3164" spans="2:63" x14ac:dyDescent="0.2">
      <c r="B3164" s="43">
        <v>4114</v>
      </c>
      <c r="C3164" s="33">
        <v>4</v>
      </c>
      <c r="D3164" s="3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>
        <v>7200</v>
      </c>
      <c r="AW3164" s="4"/>
      <c r="AX3164" s="4"/>
      <c r="AY3164" s="4"/>
      <c r="AZ3164" s="4"/>
      <c r="BA3164" s="4"/>
      <c r="BB3164" s="4"/>
      <c r="BC3164" s="4"/>
      <c r="BD3164" s="4"/>
      <c r="BE3164" s="4"/>
      <c r="BF3164" s="4"/>
      <c r="BG3164" s="4"/>
      <c r="BH3164" s="4"/>
      <c r="BI3164" s="4"/>
      <c r="BJ3164" s="4"/>
      <c r="BK3164" s="11">
        <v>7200</v>
      </c>
    </row>
    <row r="3165" spans="2:63" x14ac:dyDescent="0.2">
      <c r="B3165" s="43">
        <v>4117</v>
      </c>
      <c r="C3165" s="33">
        <v>24</v>
      </c>
      <c r="D3165" s="3">
        <v>2000</v>
      </c>
      <c r="E3165" s="4"/>
      <c r="F3165" s="4"/>
      <c r="G3165" s="4"/>
      <c r="H3165" s="4">
        <v>4000</v>
      </c>
      <c r="I3165" s="4"/>
      <c r="J3165" s="4"/>
      <c r="K3165" s="4"/>
      <c r="L3165" s="4"/>
      <c r="M3165" s="4"/>
      <c r="N3165" s="4"/>
      <c r="O3165" s="4"/>
      <c r="P3165" s="4">
        <v>2000</v>
      </c>
      <c r="Q3165" s="4">
        <v>4000</v>
      </c>
      <c r="R3165" s="4">
        <v>4000</v>
      </c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/>
      <c r="AE3165" s="4">
        <v>2000</v>
      </c>
      <c r="AF3165" s="4"/>
      <c r="AG3165" s="4"/>
      <c r="AH3165" s="4"/>
      <c r="AI3165" s="4"/>
      <c r="AJ3165" s="4">
        <v>2000</v>
      </c>
      <c r="AK3165" s="4"/>
      <c r="AL3165" s="4"/>
      <c r="AM3165" s="4"/>
      <c r="AN3165" s="4"/>
      <c r="AO3165" s="4"/>
      <c r="AP3165" s="4"/>
      <c r="AQ3165" s="4">
        <v>2000</v>
      </c>
      <c r="AR3165" s="4"/>
      <c r="AS3165" s="4"/>
      <c r="AT3165" s="4"/>
      <c r="AU3165" s="4"/>
      <c r="AV3165" s="4">
        <v>8000</v>
      </c>
      <c r="AW3165" s="4"/>
      <c r="AX3165" s="4"/>
      <c r="AY3165" s="4"/>
      <c r="AZ3165" s="4"/>
      <c r="BA3165" s="4"/>
      <c r="BB3165" s="4"/>
      <c r="BC3165" s="4"/>
      <c r="BD3165" s="4"/>
      <c r="BE3165" s="4"/>
      <c r="BF3165" s="4"/>
      <c r="BG3165" s="4"/>
      <c r="BH3165" s="4"/>
      <c r="BI3165" s="4"/>
      <c r="BJ3165" s="4"/>
      <c r="BK3165" s="11">
        <v>30000</v>
      </c>
    </row>
    <row r="3166" spans="2:63" x14ac:dyDescent="0.2">
      <c r="B3166" s="43">
        <v>4119</v>
      </c>
      <c r="C3166" s="33">
        <v>32</v>
      </c>
      <c r="D3166" s="3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4"/>
      <c r="BB3166" s="4"/>
      <c r="BC3166" s="4"/>
      <c r="BD3166" s="4"/>
      <c r="BE3166" s="4"/>
      <c r="BF3166" s="4">
        <v>4000</v>
      </c>
      <c r="BG3166" s="4">
        <v>4000</v>
      </c>
      <c r="BH3166" s="4"/>
      <c r="BI3166" s="4"/>
      <c r="BJ3166" s="4"/>
      <c r="BK3166" s="11">
        <v>8000</v>
      </c>
    </row>
    <row r="3167" spans="2:63" x14ac:dyDescent="0.2">
      <c r="B3167" s="43">
        <v>4120</v>
      </c>
      <c r="C3167" s="33">
        <v>17</v>
      </c>
      <c r="D3167" s="3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>
        <v>2000</v>
      </c>
      <c r="AW3167" s="4"/>
      <c r="AX3167" s="4"/>
      <c r="AY3167" s="4"/>
      <c r="AZ3167" s="4"/>
      <c r="BA3167" s="4"/>
      <c r="BB3167" s="4"/>
      <c r="BC3167" s="4"/>
      <c r="BD3167" s="4"/>
      <c r="BE3167" s="4"/>
      <c r="BF3167" s="4"/>
      <c r="BG3167" s="4"/>
      <c r="BH3167" s="4"/>
      <c r="BI3167" s="4"/>
      <c r="BJ3167" s="4"/>
      <c r="BK3167" s="11">
        <v>2000</v>
      </c>
    </row>
    <row r="3168" spans="2:63" x14ac:dyDescent="0.2">
      <c r="B3168" s="43">
        <v>4121</v>
      </c>
      <c r="C3168" s="33">
        <v>18</v>
      </c>
      <c r="D3168" s="3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>
        <v>6000</v>
      </c>
      <c r="AT3168" s="4">
        <v>2000</v>
      </c>
      <c r="AU3168" s="4"/>
      <c r="AV3168" s="4"/>
      <c r="AW3168" s="4"/>
      <c r="AX3168" s="4"/>
      <c r="AY3168" s="4"/>
      <c r="AZ3168" s="4"/>
      <c r="BA3168" s="4">
        <v>12000</v>
      </c>
      <c r="BB3168" s="4"/>
      <c r="BC3168" s="4"/>
      <c r="BD3168" s="4"/>
      <c r="BE3168" s="4"/>
      <c r="BF3168" s="4"/>
      <c r="BG3168" s="4"/>
      <c r="BH3168" s="4"/>
      <c r="BI3168" s="4"/>
      <c r="BJ3168" s="4"/>
      <c r="BK3168" s="11">
        <v>20000</v>
      </c>
    </row>
    <row r="3169" spans="2:63" x14ac:dyDescent="0.2">
      <c r="B3169" s="43">
        <v>4124</v>
      </c>
      <c r="C3169" s="33">
        <v>14</v>
      </c>
      <c r="D3169" s="3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>
        <v>4000</v>
      </c>
      <c r="Q3169" s="4"/>
      <c r="R3169" s="4"/>
      <c r="S3169" s="4"/>
      <c r="T3169" s="4"/>
      <c r="U3169" s="4">
        <v>2000</v>
      </c>
      <c r="V3169" s="4"/>
      <c r="W3169" s="4"/>
      <c r="X3169" s="4"/>
      <c r="Y3169" s="4">
        <v>4000</v>
      </c>
      <c r="Z3169" s="4"/>
      <c r="AA3169" s="4"/>
      <c r="AB3169" s="4"/>
      <c r="AC3169" s="4">
        <v>2000</v>
      </c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  <c r="BC3169" s="4"/>
      <c r="BD3169" s="4"/>
      <c r="BE3169" s="4"/>
      <c r="BF3169" s="4"/>
      <c r="BG3169" s="4"/>
      <c r="BH3169" s="4"/>
      <c r="BI3169" s="4"/>
      <c r="BJ3169" s="4"/>
      <c r="BK3169" s="11">
        <v>12000</v>
      </c>
    </row>
    <row r="3170" spans="2:63" x14ac:dyDescent="0.2">
      <c r="B3170" s="43">
        <v>4125</v>
      </c>
      <c r="C3170" s="33">
        <v>6</v>
      </c>
      <c r="D3170" s="3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>
        <v>2000</v>
      </c>
      <c r="AC3170" s="4"/>
      <c r="AD3170" s="4"/>
      <c r="AE3170" s="4"/>
      <c r="AF3170" s="4">
        <v>2000</v>
      </c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4"/>
      <c r="BB3170" s="4"/>
      <c r="BC3170" s="4"/>
      <c r="BD3170" s="4"/>
      <c r="BE3170" s="4"/>
      <c r="BF3170" s="4"/>
      <c r="BG3170" s="4"/>
      <c r="BH3170" s="4"/>
      <c r="BI3170" s="4"/>
      <c r="BJ3170" s="4"/>
      <c r="BK3170" s="11">
        <v>4000</v>
      </c>
    </row>
    <row r="3171" spans="2:63" x14ac:dyDescent="0.2">
      <c r="B3171" s="43">
        <v>4126</v>
      </c>
      <c r="C3171" s="33">
        <v>13</v>
      </c>
      <c r="D3171" s="3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>
        <v>4000</v>
      </c>
      <c r="Q3171" s="4"/>
      <c r="R3171" s="4"/>
      <c r="S3171" s="4">
        <v>2000</v>
      </c>
      <c r="T3171" s="4"/>
      <c r="U3171" s="4">
        <v>3200</v>
      </c>
      <c r="V3171" s="4"/>
      <c r="W3171" s="4">
        <v>2000</v>
      </c>
      <c r="X3171" s="4">
        <v>2000</v>
      </c>
      <c r="Y3171" s="4"/>
      <c r="Z3171" s="4">
        <v>2000</v>
      </c>
      <c r="AA3171" s="4"/>
      <c r="AB3171" s="4"/>
      <c r="AC3171" s="4"/>
      <c r="AD3171" s="4">
        <v>4000</v>
      </c>
      <c r="AE3171" s="4">
        <v>2000</v>
      </c>
      <c r="AF3171" s="4"/>
      <c r="AG3171" s="4"/>
      <c r="AH3171" s="4"/>
      <c r="AI3171" s="4">
        <v>3600</v>
      </c>
      <c r="AJ3171" s="4"/>
      <c r="AK3171" s="4"/>
      <c r="AL3171" s="4">
        <v>2000</v>
      </c>
      <c r="AM3171" s="4"/>
      <c r="AN3171" s="4"/>
      <c r="AO3171" s="4">
        <v>3000</v>
      </c>
      <c r="AP3171" s="4"/>
      <c r="AQ3171" s="4"/>
      <c r="AR3171" s="4"/>
      <c r="AS3171" s="4"/>
      <c r="AT3171" s="4"/>
      <c r="AU3171" s="4"/>
      <c r="AV3171" s="4"/>
      <c r="AW3171" s="4">
        <v>2000</v>
      </c>
      <c r="AX3171" s="4"/>
      <c r="AY3171" s="4"/>
      <c r="AZ3171" s="4"/>
      <c r="BA3171" s="4">
        <v>2000</v>
      </c>
      <c r="BB3171" s="4"/>
      <c r="BC3171" s="4"/>
      <c r="BD3171" s="4"/>
      <c r="BE3171" s="4"/>
      <c r="BF3171" s="4"/>
      <c r="BG3171" s="4"/>
      <c r="BH3171" s="4">
        <v>5000</v>
      </c>
      <c r="BI3171" s="4"/>
      <c r="BJ3171" s="4"/>
      <c r="BK3171" s="11">
        <v>38800</v>
      </c>
    </row>
    <row r="3172" spans="2:63" x14ac:dyDescent="0.2">
      <c r="B3172" s="43">
        <v>4128</v>
      </c>
      <c r="C3172" s="33">
        <v>27</v>
      </c>
      <c r="D3172" s="3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>
        <v>6000</v>
      </c>
      <c r="Y3172" s="4"/>
      <c r="Z3172" s="4"/>
      <c r="AA3172" s="4">
        <v>2000</v>
      </c>
      <c r="AB3172" s="4"/>
      <c r="AC3172" s="4"/>
      <c r="AD3172" s="4"/>
      <c r="AE3172" s="4"/>
      <c r="AF3172" s="4"/>
      <c r="AG3172" s="4"/>
      <c r="AH3172" s="4"/>
      <c r="AI3172" s="4">
        <v>2000</v>
      </c>
      <c r="AJ3172" s="4"/>
      <c r="AK3172" s="4"/>
      <c r="AL3172" s="4">
        <v>2000</v>
      </c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4"/>
      <c r="BB3172" s="4"/>
      <c r="BC3172" s="4"/>
      <c r="BD3172" s="4"/>
      <c r="BE3172" s="4"/>
      <c r="BF3172" s="4"/>
      <c r="BG3172" s="4"/>
      <c r="BH3172" s="4"/>
      <c r="BI3172" s="4"/>
      <c r="BJ3172" s="4"/>
      <c r="BK3172" s="11">
        <v>12000</v>
      </c>
    </row>
    <row r="3173" spans="2:63" x14ac:dyDescent="0.2">
      <c r="B3173" s="43">
        <v>4129</v>
      </c>
      <c r="C3173" s="33">
        <v>62</v>
      </c>
      <c r="D3173" s="3"/>
      <c r="E3173" s="4"/>
      <c r="F3173" s="4">
        <v>20960</v>
      </c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>
        <v>27560</v>
      </c>
      <c r="U3173" s="4"/>
      <c r="V3173" s="4"/>
      <c r="W3173" s="4"/>
      <c r="X3173" s="4"/>
      <c r="Y3173" s="4"/>
      <c r="Z3173" s="4"/>
      <c r="AA3173" s="4"/>
      <c r="AB3173" s="4"/>
      <c r="AC3173" s="4"/>
      <c r="AD3173" s="4"/>
      <c r="AE3173" s="4"/>
      <c r="AF3173" s="4"/>
      <c r="AG3173" s="4"/>
      <c r="AH3173" s="4">
        <v>18060</v>
      </c>
      <c r="AI3173" s="4"/>
      <c r="AJ3173" s="4"/>
      <c r="AK3173" s="4"/>
      <c r="AL3173" s="4"/>
      <c r="AM3173" s="4"/>
      <c r="AN3173" s="4"/>
      <c r="AO3173" s="4"/>
      <c r="AP3173" s="4">
        <v>2000</v>
      </c>
      <c r="AQ3173" s="4"/>
      <c r="AR3173" s="4"/>
      <c r="AS3173" s="4"/>
      <c r="AT3173" s="4"/>
      <c r="AU3173" s="4">
        <v>37890</v>
      </c>
      <c r="AV3173" s="4"/>
      <c r="AW3173" s="4"/>
      <c r="AX3173" s="4"/>
      <c r="AY3173" s="4"/>
      <c r="AZ3173" s="4"/>
      <c r="BA3173" s="4"/>
      <c r="BB3173" s="4"/>
      <c r="BC3173" s="4"/>
      <c r="BD3173" s="4">
        <v>3000</v>
      </c>
      <c r="BE3173" s="4"/>
      <c r="BF3173" s="4"/>
      <c r="BG3173" s="4"/>
      <c r="BH3173" s="4"/>
      <c r="BI3173" s="4"/>
      <c r="BJ3173" s="4"/>
      <c r="BK3173" s="11">
        <v>109470</v>
      </c>
    </row>
    <row r="3174" spans="2:63" x14ac:dyDescent="0.2">
      <c r="B3174" s="43">
        <v>4130</v>
      </c>
      <c r="C3174" s="33">
        <v>12</v>
      </c>
      <c r="D3174" s="3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>
        <v>6000</v>
      </c>
      <c r="AA3174" s="4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4"/>
      <c r="BB3174" s="4"/>
      <c r="BC3174" s="4"/>
      <c r="BD3174" s="4"/>
      <c r="BE3174" s="4"/>
      <c r="BF3174" s="4"/>
      <c r="BG3174" s="4"/>
      <c r="BH3174" s="4"/>
      <c r="BI3174" s="4"/>
      <c r="BJ3174" s="4"/>
      <c r="BK3174" s="11">
        <v>6000</v>
      </c>
    </row>
    <row r="3175" spans="2:63" x14ac:dyDescent="0.2">
      <c r="B3175" s="43">
        <v>4131</v>
      </c>
      <c r="C3175" s="33">
        <v>50</v>
      </c>
      <c r="D3175" s="3">
        <v>2000</v>
      </c>
      <c r="E3175" s="4"/>
      <c r="F3175" s="4"/>
      <c r="G3175" s="4"/>
      <c r="H3175" s="4"/>
      <c r="I3175" s="4"/>
      <c r="J3175" s="4"/>
      <c r="K3175" s="4"/>
      <c r="L3175" s="4"/>
      <c r="M3175" s="4">
        <v>2000</v>
      </c>
      <c r="N3175" s="4">
        <v>8000</v>
      </c>
      <c r="O3175" s="4"/>
      <c r="P3175" s="4"/>
      <c r="Q3175" s="4"/>
      <c r="R3175" s="4"/>
      <c r="S3175" s="4">
        <v>10000</v>
      </c>
      <c r="T3175" s="4"/>
      <c r="U3175" s="4"/>
      <c r="V3175" s="4">
        <v>4000</v>
      </c>
      <c r="W3175" s="4">
        <v>4000</v>
      </c>
      <c r="X3175" s="4"/>
      <c r="Y3175" s="4"/>
      <c r="Z3175" s="4"/>
      <c r="AA3175" s="4">
        <v>13400</v>
      </c>
      <c r="AB3175" s="4"/>
      <c r="AC3175" s="4"/>
      <c r="AD3175" s="4">
        <v>10000</v>
      </c>
      <c r="AE3175" s="4"/>
      <c r="AF3175" s="4"/>
      <c r="AG3175" s="4"/>
      <c r="AH3175" s="4"/>
      <c r="AI3175" s="4"/>
      <c r="AJ3175" s="4">
        <v>10000</v>
      </c>
      <c r="AK3175" s="4"/>
      <c r="AL3175" s="4"/>
      <c r="AM3175" s="4"/>
      <c r="AN3175" s="4"/>
      <c r="AO3175" s="4"/>
      <c r="AP3175" s="4"/>
      <c r="AQ3175" s="4"/>
      <c r="AR3175" s="4">
        <v>7800</v>
      </c>
      <c r="AS3175" s="4"/>
      <c r="AT3175" s="4"/>
      <c r="AU3175" s="4"/>
      <c r="AV3175" s="4"/>
      <c r="AW3175" s="4">
        <v>9480</v>
      </c>
      <c r="AX3175" s="4"/>
      <c r="AY3175" s="4"/>
      <c r="AZ3175" s="4"/>
      <c r="BA3175" s="4"/>
      <c r="BB3175" s="4">
        <v>12000</v>
      </c>
      <c r="BC3175" s="4"/>
      <c r="BD3175" s="4"/>
      <c r="BE3175" s="4">
        <v>2000</v>
      </c>
      <c r="BF3175" s="4">
        <v>8000</v>
      </c>
      <c r="BG3175" s="4"/>
      <c r="BH3175" s="4"/>
      <c r="BI3175" s="4"/>
      <c r="BJ3175" s="4">
        <v>5530</v>
      </c>
      <c r="BK3175" s="11">
        <v>108210</v>
      </c>
    </row>
    <row r="3176" spans="2:63" x14ac:dyDescent="0.2">
      <c r="B3176" s="43">
        <v>4132</v>
      </c>
      <c r="C3176" s="33">
        <v>41</v>
      </c>
      <c r="D3176" s="3"/>
      <c r="E3176" s="4"/>
      <c r="F3176" s="4"/>
      <c r="G3176" s="4"/>
      <c r="H3176" s="4"/>
      <c r="I3176" s="4"/>
      <c r="J3176" s="4"/>
      <c r="K3176" s="4"/>
      <c r="L3176" s="4">
        <v>2000</v>
      </c>
      <c r="M3176" s="4"/>
      <c r="N3176" s="4"/>
      <c r="O3176" s="4">
        <v>2000</v>
      </c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/>
      <c r="BB3176" s="4"/>
      <c r="BC3176" s="4"/>
      <c r="BD3176" s="4"/>
      <c r="BE3176" s="4"/>
      <c r="BF3176" s="4"/>
      <c r="BG3176" s="4"/>
      <c r="BH3176" s="4"/>
      <c r="BI3176" s="4"/>
      <c r="BJ3176" s="4"/>
      <c r="BK3176" s="11">
        <v>4000</v>
      </c>
    </row>
    <row r="3177" spans="2:63" x14ac:dyDescent="0.2">
      <c r="B3177" s="43">
        <v>4134</v>
      </c>
      <c r="C3177" s="33">
        <v>30</v>
      </c>
      <c r="D3177" s="3"/>
      <c r="E3177" s="4"/>
      <c r="F3177" s="4"/>
      <c r="G3177" s="4"/>
      <c r="H3177" s="4">
        <v>2000</v>
      </c>
      <c r="I3177" s="4">
        <v>2000</v>
      </c>
      <c r="J3177" s="4"/>
      <c r="K3177" s="4">
        <v>2000</v>
      </c>
      <c r="L3177" s="4">
        <v>2000</v>
      </c>
      <c r="M3177" s="4">
        <v>2000</v>
      </c>
      <c r="N3177" s="4"/>
      <c r="O3177" s="4"/>
      <c r="P3177" s="4"/>
      <c r="Q3177" s="4"/>
      <c r="R3177" s="4"/>
      <c r="S3177" s="4"/>
      <c r="T3177" s="4"/>
      <c r="U3177" s="4">
        <v>2000</v>
      </c>
      <c r="V3177" s="4"/>
      <c r="W3177" s="4">
        <v>2000</v>
      </c>
      <c r="X3177" s="4">
        <v>2000</v>
      </c>
      <c r="Y3177" s="4"/>
      <c r="Z3177" s="4"/>
      <c r="AA3177" s="4"/>
      <c r="AB3177" s="4"/>
      <c r="AC3177" s="4"/>
      <c r="AD3177" s="4"/>
      <c r="AE3177" s="4"/>
      <c r="AF3177" s="4">
        <v>2000</v>
      </c>
      <c r="AG3177" s="4"/>
      <c r="AH3177" s="4">
        <v>2000</v>
      </c>
      <c r="AI3177" s="4"/>
      <c r="AJ3177" s="4"/>
      <c r="AK3177" s="4">
        <v>2000</v>
      </c>
      <c r="AL3177" s="4"/>
      <c r="AM3177" s="4"/>
      <c r="AN3177" s="4"/>
      <c r="AO3177" s="4"/>
      <c r="AP3177" s="4">
        <v>4000</v>
      </c>
      <c r="AQ3177" s="4">
        <v>3000</v>
      </c>
      <c r="AR3177" s="4"/>
      <c r="AS3177" s="4"/>
      <c r="AT3177" s="4">
        <v>7000</v>
      </c>
      <c r="AU3177" s="4"/>
      <c r="AV3177" s="4"/>
      <c r="AW3177" s="4">
        <v>3000</v>
      </c>
      <c r="AX3177" s="4"/>
      <c r="AY3177" s="4"/>
      <c r="AZ3177" s="4"/>
      <c r="BA3177" s="4"/>
      <c r="BB3177" s="4"/>
      <c r="BC3177" s="4"/>
      <c r="BD3177" s="4"/>
      <c r="BE3177" s="4"/>
      <c r="BF3177" s="4"/>
      <c r="BG3177" s="4"/>
      <c r="BH3177" s="4"/>
      <c r="BI3177" s="4"/>
      <c r="BJ3177" s="4"/>
      <c r="BK3177" s="11">
        <v>39000</v>
      </c>
    </row>
    <row r="3178" spans="2:63" x14ac:dyDescent="0.2">
      <c r="B3178" s="43">
        <v>4135</v>
      </c>
      <c r="C3178" s="33">
        <v>7</v>
      </c>
      <c r="D3178" s="3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>
        <v>4000</v>
      </c>
      <c r="AP3178" s="4"/>
      <c r="AQ3178" s="4"/>
      <c r="AR3178" s="4"/>
      <c r="AS3178" s="4"/>
      <c r="AT3178" s="4"/>
      <c r="AU3178" s="4"/>
      <c r="AV3178" s="4"/>
      <c r="AW3178" s="4">
        <v>2000</v>
      </c>
      <c r="AX3178" s="4">
        <v>2000</v>
      </c>
      <c r="AY3178" s="4"/>
      <c r="AZ3178" s="4"/>
      <c r="BA3178" s="4"/>
      <c r="BB3178" s="4"/>
      <c r="BC3178" s="4"/>
      <c r="BD3178" s="4"/>
      <c r="BE3178" s="4"/>
      <c r="BF3178" s="4"/>
      <c r="BG3178" s="4"/>
      <c r="BH3178" s="4"/>
      <c r="BI3178" s="4">
        <v>8000</v>
      </c>
      <c r="BJ3178" s="4"/>
      <c r="BK3178" s="11">
        <v>16000</v>
      </c>
    </row>
    <row r="3179" spans="2:63" x14ac:dyDescent="0.2">
      <c r="B3179" s="43">
        <v>4136</v>
      </c>
      <c r="C3179" s="33">
        <v>15</v>
      </c>
      <c r="D3179" s="3"/>
      <c r="E3179" s="4"/>
      <c r="F3179" s="4">
        <v>2000</v>
      </c>
      <c r="G3179" s="4"/>
      <c r="H3179" s="4"/>
      <c r="I3179" s="4">
        <v>2000</v>
      </c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>
        <v>880</v>
      </c>
      <c r="U3179" s="4"/>
      <c r="V3179" s="4"/>
      <c r="W3179" s="4">
        <v>2000</v>
      </c>
      <c r="X3179" s="4"/>
      <c r="Y3179" s="4"/>
      <c r="Z3179" s="4"/>
      <c r="AA3179" s="4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4"/>
      <c r="BB3179" s="4"/>
      <c r="BC3179" s="4"/>
      <c r="BD3179" s="4"/>
      <c r="BE3179" s="4"/>
      <c r="BF3179" s="4"/>
      <c r="BG3179" s="4"/>
      <c r="BH3179" s="4"/>
      <c r="BI3179" s="4"/>
      <c r="BJ3179" s="4"/>
      <c r="BK3179" s="11">
        <v>6880</v>
      </c>
    </row>
    <row r="3180" spans="2:63" x14ac:dyDescent="0.2">
      <c r="B3180" s="43">
        <v>4137</v>
      </c>
      <c r="C3180" s="33">
        <v>26</v>
      </c>
      <c r="D3180" s="3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>
        <v>6000</v>
      </c>
      <c r="Q3180" s="4"/>
      <c r="R3180" s="4">
        <v>2000</v>
      </c>
      <c r="S3180" s="4">
        <v>6000</v>
      </c>
      <c r="T3180" s="4"/>
      <c r="U3180" s="4"/>
      <c r="V3180" s="4"/>
      <c r="W3180" s="4">
        <v>2000</v>
      </c>
      <c r="X3180" s="4"/>
      <c r="Y3180" s="4"/>
      <c r="Z3180" s="4"/>
      <c r="AA3180" s="4"/>
      <c r="AB3180" s="4"/>
      <c r="AC3180" s="4"/>
      <c r="AD3180" s="4">
        <v>6000</v>
      </c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4"/>
      <c r="BB3180" s="4"/>
      <c r="BC3180" s="4">
        <v>4000</v>
      </c>
      <c r="BD3180" s="4"/>
      <c r="BE3180" s="4"/>
      <c r="BF3180" s="4"/>
      <c r="BG3180" s="4"/>
      <c r="BH3180" s="4"/>
      <c r="BI3180" s="4"/>
      <c r="BJ3180" s="4"/>
      <c r="BK3180" s="11">
        <v>26000</v>
      </c>
    </row>
    <row r="3181" spans="2:63" x14ac:dyDescent="0.2">
      <c r="B3181" s="43">
        <v>4141</v>
      </c>
      <c r="C3181" s="33">
        <v>16</v>
      </c>
      <c r="D3181" s="3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>
        <v>2000</v>
      </c>
      <c r="S3181" s="4"/>
      <c r="T3181" s="4">
        <v>6000</v>
      </c>
      <c r="U3181" s="4"/>
      <c r="V3181" s="4"/>
      <c r="W3181" s="4"/>
      <c r="X3181" s="4"/>
      <c r="Y3181" s="4"/>
      <c r="Z3181" s="4"/>
      <c r="AA3181" s="4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4"/>
      <c r="BB3181" s="4"/>
      <c r="BC3181" s="4"/>
      <c r="BD3181" s="4"/>
      <c r="BE3181" s="4"/>
      <c r="BF3181" s="4"/>
      <c r="BG3181" s="4"/>
      <c r="BH3181" s="4"/>
      <c r="BI3181" s="4"/>
      <c r="BJ3181" s="4"/>
      <c r="BK3181" s="11">
        <v>8000</v>
      </c>
    </row>
    <row r="3182" spans="2:63" x14ac:dyDescent="0.2">
      <c r="B3182" s="43">
        <v>4143</v>
      </c>
      <c r="C3182" s="33">
        <v>1</v>
      </c>
      <c r="D3182" s="3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>
        <v>4000</v>
      </c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4"/>
      <c r="BB3182" s="4"/>
      <c r="BC3182" s="4"/>
      <c r="BD3182" s="4"/>
      <c r="BE3182" s="4"/>
      <c r="BF3182" s="4"/>
      <c r="BG3182" s="4"/>
      <c r="BH3182" s="4"/>
      <c r="BI3182" s="4"/>
      <c r="BJ3182" s="4"/>
      <c r="BK3182" s="11">
        <v>4000</v>
      </c>
    </row>
    <row r="3183" spans="2:63" x14ac:dyDescent="0.2">
      <c r="B3183" s="43">
        <v>4144</v>
      </c>
      <c r="C3183" s="33">
        <v>37</v>
      </c>
      <c r="D3183" s="3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>
        <v>6000</v>
      </c>
      <c r="Y3183" s="4">
        <v>4000</v>
      </c>
      <c r="Z3183" s="4"/>
      <c r="AA3183" s="4">
        <v>2000</v>
      </c>
      <c r="AB3183" s="4"/>
      <c r="AC3183" s="4">
        <v>2000</v>
      </c>
      <c r="AD3183" s="4"/>
      <c r="AE3183" s="4"/>
      <c r="AF3183" s="4"/>
      <c r="AG3183" s="4">
        <v>8000</v>
      </c>
      <c r="AH3183" s="4"/>
      <c r="AI3183" s="4"/>
      <c r="AJ3183" s="4"/>
      <c r="AK3183" s="4"/>
      <c r="AL3183" s="4"/>
      <c r="AM3183" s="4"/>
      <c r="AN3183" s="4">
        <v>12000</v>
      </c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4"/>
      <c r="BB3183" s="4"/>
      <c r="BC3183" s="4"/>
      <c r="BD3183" s="4"/>
      <c r="BE3183" s="4"/>
      <c r="BF3183" s="4"/>
      <c r="BG3183" s="4"/>
      <c r="BH3183" s="4"/>
      <c r="BI3183" s="4"/>
      <c r="BJ3183" s="4"/>
      <c r="BK3183" s="11">
        <v>34000</v>
      </c>
    </row>
    <row r="3184" spans="2:63" x14ac:dyDescent="0.2">
      <c r="B3184" s="43">
        <v>4145</v>
      </c>
      <c r="C3184" s="33">
        <v>114</v>
      </c>
      <c r="D3184" s="3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/>
      <c r="AE3184" s="4"/>
      <c r="AF3184" s="4">
        <v>100980</v>
      </c>
      <c r="AG3184" s="4"/>
      <c r="AH3184" s="4">
        <v>11300</v>
      </c>
      <c r="AI3184" s="4"/>
      <c r="AJ3184" s="4">
        <v>18400</v>
      </c>
      <c r="AK3184" s="4"/>
      <c r="AL3184" s="4">
        <v>2000</v>
      </c>
      <c r="AM3184" s="4"/>
      <c r="AN3184" s="4"/>
      <c r="AO3184" s="4">
        <v>23760</v>
      </c>
      <c r="AP3184" s="4"/>
      <c r="AQ3184" s="4">
        <v>6420</v>
      </c>
      <c r="AR3184" s="4">
        <v>4420</v>
      </c>
      <c r="AS3184" s="4"/>
      <c r="AT3184" s="4">
        <v>10690</v>
      </c>
      <c r="AU3184" s="4"/>
      <c r="AV3184" s="4">
        <v>11800</v>
      </c>
      <c r="AW3184" s="4">
        <v>14450</v>
      </c>
      <c r="AX3184" s="4"/>
      <c r="AY3184" s="4"/>
      <c r="AZ3184" s="4">
        <v>5760</v>
      </c>
      <c r="BA3184" s="4">
        <v>13790</v>
      </c>
      <c r="BB3184" s="4"/>
      <c r="BC3184" s="4"/>
      <c r="BD3184" s="4">
        <v>11880</v>
      </c>
      <c r="BE3184" s="4"/>
      <c r="BF3184" s="4"/>
      <c r="BG3184" s="4">
        <v>14260</v>
      </c>
      <c r="BH3184" s="4"/>
      <c r="BI3184" s="4"/>
      <c r="BJ3184" s="4"/>
      <c r="BK3184" s="11">
        <v>249910</v>
      </c>
    </row>
    <row r="3185" spans="2:63" x14ac:dyDescent="0.2">
      <c r="B3185" s="43">
        <v>4146</v>
      </c>
      <c r="C3185" s="33">
        <v>92</v>
      </c>
      <c r="D3185" s="3"/>
      <c r="E3185" s="4">
        <v>2000</v>
      </c>
      <c r="F3185" s="4">
        <v>2000</v>
      </c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>
        <v>168000</v>
      </c>
      <c r="AU3185" s="4"/>
      <c r="AV3185" s="4">
        <v>16000</v>
      </c>
      <c r="AW3185" s="4">
        <v>29000</v>
      </c>
      <c r="AX3185" s="4">
        <v>2000</v>
      </c>
      <c r="AY3185" s="4"/>
      <c r="AZ3185" s="4"/>
      <c r="BA3185" s="4">
        <v>6000</v>
      </c>
      <c r="BB3185" s="4"/>
      <c r="BC3185" s="4"/>
      <c r="BD3185" s="4"/>
      <c r="BE3185" s="4">
        <v>22000</v>
      </c>
      <c r="BF3185" s="4"/>
      <c r="BG3185" s="4"/>
      <c r="BH3185" s="4">
        <v>18000</v>
      </c>
      <c r="BI3185" s="4"/>
      <c r="BJ3185" s="4">
        <v>27000</v>
      </c>
      <c r="BK3185" s="11">
        <v>292000</v>
      </c>
    </row>
    <row r="3186" spans="2:63" x14ac:dyDescent="0.2">
      <c r="B3186" s="43">
        <v>4147</v>
      </c>
      <c r="C3186" s="33">
        <v>31</v>
      </c>
      <c r="D3186" s="3"/>
      <c r="E3186" s="4"/>
      <c r="F3186" s="4">
        <v>4000</v>
      </c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>
        <v>6000</v>
      </c>
      <c r="S3186" s="4"/>
      <c r="T3186" s="4">
        <v>2000</v>
      </c>
      <c r="U3186" s="4"/>
      <c r="V3186" s="4"/>
      <c r="W3186" s="4">
        <v>2000</v>
      </c>
      <c r="X3186" s="4"/>
      <c r="Y3186" s="4"/>
      <c r="Z3186" s="4"/>
      <c r="AA3186" s="4"/>
      <c r="AB3186" s="4"/>
      <c r="AC3186" s="4"/>
      <c r="AD3186" s="4">
        <v>2000</v>
      </c>
      <c r="AE3186" s="4"/>
      <c r="AF3186" s="4"/>
      <c r="AG3186" s="4">
        <v>5800</v>
      </c>
      <c r="AH3186" s="4"/>
      <c r="AI3186" s="4"/>
      <c r="AJ3186" s="4">
        <v>960</v>
      </c>
      <c r="AK3186" s="4"/>
      <c r="AL3186" s="4"/>
      <c r="AM3186" s="4">
        <v>2000</v>
      </c>
      <c r="AN3186" s="4"/>
      <c r="AO3186" s="4">
        <v>2000</v>
      </c>
      <c r="AP3186" s="4">
        <v>2000</v>
      </c>
      <c r="AQ3186" s="4">
        <v>5000</v>
      </c>
      <c r="AR3186" s="4"/>
      <c r="AS3186" s="4"/>
      <c r="AT3186" s="4"/>
      <c r="AU3186" s="4"/>
      <c r="AV3186" s="4">
        <v>3760</v>
      </c>
      <c r="AW3186" s="4"/>
      <c r="AX3186" s="4">
        <v>2000</v>
      </c>
      <c r="AY3186" s="4"/>
      <c r="AZ3186" s="4"/>
      <c r="BA3186" s="4"/>
      <c r="BB3186" s="4">
        <v>4000</v>
      </c>
      <c r="BC3186" s="4"/>
      <c r="BD3186" s="4"/>
      <c r="BE3186" s="4"/>
      <c r="BF3186" s="4"/>
      <c r="BG3186" s="4"/>
      <c r="BH3186" s="4"/>
      <c r="BI3186" s="4"/>
      <c r="BJ3186" s="4"/>
      <c r="BK3186" s="11">
        <v>43520</v>
      </c>
    </row>
    <row r="3187" spans="2:63" x14ac:dyDescent="0.2">
      <c r="B3187" s="43">
        <v>4148</v>
      </c>
      <c r="C3187" s="33">
        <v>23</v>
      </c>
      <c r="D3187" s="3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>
        <v>34660</v>
      </c>
      <c r="AU3187" s="4"/>
      <c r="AV3187" s="4"/>
      <c r="AW3187" s="4"/>
      <c r="AX3187" s="4"/>
      <c r="AY3187" s="4"/>
      <c r="AZ3187" s="4"/>
      <c r="BA3187" s="4"/>
      <c r="BB3187" s="4"/>
      <c r="BC3187" s="4"/>
      <c r="BD3187" s="4"/>
      <c r="BE3187" s="4"/>
      <c r="BF3187" s="4"/>
      <c r="BG3187" s="4"/>
      <c r="BH3187" s="4"/>
      <c r="BI3187" s="4"/>
      <c r="BJ3187" s="4"/>
      <c r="BK3187" s="11">
        <v>34660</v>
      </c>
    </row>
    <row r="3188" spans="2:63" x14ac:dyDescent="0.2">
      <c r="B3188" s="43">
        <v>4149</v>
      </c>
      <c r="C3188" s="33">
        <v>18</v>
      </c>
      <c r="D3188" s="3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>
        <v>10000</v>
      </c>
      <c r="AN3188" s="4"/>
      <c r="AO3188" s="4"/>
      <c r="AP3188" s="4"/>
      <c r="AQ3188" s="4">
        <v>9000</v>
      </c>
      <c r="AR3188" s="4"/>
      <c r="AS3188" s="4"/>
      <c r="AT3188" s="4"/>
      <c r="AU3188" s="4"/>
      <c r="AV3188" s="4"/>
      <c r="AW3188" s="4"/>
      <c r="AX3188" s="4"/>
      <c r="AY3188" s="4"/>
      <c r="AZ3188" s="4"/>
      <c r="BA3188" s="4"/>
      <c r="BB3188" s="4"/>
      <c r="BC3188" s="4"/>
      <c r="BD3188" s="4"/>
      <c r="BE3188" s="4"/>
      <c r="BF3188" s="4"/>
      <c r="BG3188" s="4"/>
      <c r="BH3188" s="4"/>
      <c r="BI3188" s="4"/>
      <c r="BJ3188" s="4"/>
      <c r="BK3188" s="11">
        <v>19000</v>
      </c>
    </row>
    <row r="3189" spans="2:63" x14ac:dyDescent="0.2">
      <c r="B3189" s="43">
        <v>4150</v>
      </c>
      <c r="C3189" s="33">
        <v>21</v>
      </c>
      <c r="D3189" s="3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>
        <v>8540</v>
      </c>
      <c r="AU3189" s="4"/>
      <c r="AV3189" s="4"/>
      <c r="AW3189" s="4"/>
      <c r="AX3189" s="4"/>
      <c r="AY3189" s="4"/>
      <c r="AZ3189" s="4">
        <v>4000</v>
      </c>
      <c r="BA3189" s="4"/>
      <c r="BB3189" s="4"/>
      <c r="BC3189" s="4"/>
      <c r="BD3189" s="4"/>
      <c r="BE3189" s="4"/>
      <c r="BF3189" s="4"/>
      <c r="BG3189" s="4"/>
      <c r="BH3189" s="4"/>
      <c r="BI3189" s="4"/>
      <c r="BJ3189" s="4"/>
      <c r="BK3189" s="11">
        <v>12540</v>
      </c>
    </row>
    <row r="3190" spans="2:63" x14ac:dyDescent="0.2">
      <c r="B3190" s="43">
        <v>4153</v>
      </c>
      <c r="C3190" s="33">
        <v>516</v>
      </c>
      <c r="D3190" s="3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>
        <v>239600</v>
      </c>
      <c r="AR3190" s="4"/>
      <c r="AS3190" s="4"/>
      <c r="AT3190" s="4"/>
      <c r="AU3190" s="4">
        <v>115000</v>
      </c>
      <c r="AV3190" s="4"/>
      <c r="AW3190" s="4"/>
      <c r="AX3190" s="4"/>
      <c r="AY3190" s="4"/>
      <c r="AZ3190" s="4"/>
      <c r="BA3190" s="4"/>
      <c r="BB3190" s="4"/>
      <c r="BC3190" s="4"/>
      <c r="BD3190" s="4"/>
      <c r="BE3190" s="4"/>
      <c r="BF3190" s="4"/>
      <c r="BG3190" s="4"/>
      <c r="BH3190" s="4"/>
      <c r="BI3190" s="4"/>
      <c r="BJ3190" s="4"/>
      <c r="BK3190" s="11">
        <v>354600</v>
      </c>
    </row>
    <row r="3191" spans="2:63" x14ac:dyDescent="0.2">
      <c r="B3191" s="43">
        <v>4155</v>
      </c>
      <c r="C3191" s="33">
        <v>18</v>
      </c>
      <c r="D3191" s="3"/>
      <c r="E3191" s="4"/>
      <c r="F3191" s="4"/>
      <c r="G3191" s="4"/>
      <c r="H3191" s="4"/>
      <c r="I3191" s="4">
        <v>4000</v>
      </c>
      <c r="J3191" s="4">
        <v>2000</v>
      </c>
      <c r="K3191" s="4"/>
      <c r="L3191" s="4"/>
      <c r="M3191" s="4"/>
      <c r="N3191" s="4"/>
      <c r="O3191" s="4"/>
      <c r="P3191" s="4"/>
      <c r="Q3191" s="4">
        <v>4000</v>
      </c>
      <c r="R3191" s="4"/>
      <c r="S3191" s="4"/>
      <c r="T3191" s="4">
        <v>2000</v>
      </c>
      <c r="U3191" s="4"/>
      <c r="V3191" s="4"/>
      <c r="W3191" s="4">
        <v>2000</v>
      </c>
      <c r="X3191" s="4"/>
      <c r="Y3191" s="4">
        <v>4000</v>
      </c>
      <c r="Z3191" s="4"/>
      <c r="AA3191" s="4"/>
      <c r="AB3191" s="4"/>
      <c r="AC3191" s="4"/>
      <c r="AD3191" s="4"/>
      <c r="AE3191" s="4"/>
      <c r="AF3191" s="4"/>
      <c r="AG3191" s="4"/>
      <c r="AH3191" s="4"/>
      <c r="AI3191" s="4">
        <v>2000</v>
      </c>
      <c r="AJ3191" s="4">
        <v>2000</v>
      </c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4"/>
      <c r="BB3191" s="4"/>
      <c r="BC3191" s="4">
        <v>2000</v>
      </c>
      <c r="BD3191" s="4"/>
      <c r="BE3191" s="4"/>
      <c r="BF3191" s="4"/>
      <c r="BG3191" s="4"/>
      <c r="BH3191" s="4"/>
      <c r="BI3191" s="4"/>
      <c r="BJ3191" s="4"/>
      <c r="BK3191" s="11">
        <v>24000</v>
      </c>
    </row>
    <row r="3192" spans="2:63" x14ac:dyDescent="0.2">
      <c r="B3192" s="43">
        <v>4156</v>
      </c>
      <c r="C3192" s="33">
        <v>23</v>
      </c>
      <c r="D3192" s="3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/>
      <c r="AE3192" s="4"/>
      <c r="AF3192" s="4"/>
      <c r="AG3192" s="4"/>
      <c r="AH3192" s="4"/>
      <c r="AI3192" s="4">
        <v>12000</v>
      </c>
      <c r="AJ3192" s="4"/>
      <c r="AK3192" s="4"/>
      <c r="AL3192" s="4"/>
      <c r="AM3192" s="4"/>
      <c r="AN3192" s="4"/>
      <c r="AO3192" s="4"/>
      <c r="AP3192" s="4">
        <v>6000</v>
      </c>
      <c r="AQ3192" s="4"/>
      <c r="AR3192" s="4"/>
      <c r="AS3192" s="4"/>
      <c r="AT3192" s="4">
        <v>2000</v>
      </c>
      <c r="AU3192" s="4"/>
      <c r="AV3192" s="4"/>
      <c r="AW3192" s="4"/>
      <c r="AX3192" s="4"/>
      <c r="AY3192" s="4"/>
      <c r="AZ3192" s="4"/>
      <c r="BA3192" s="4"/>
      <c r="BB3192" s="4"/>
      <c r="BC3192" s="4">
        <v>13000</v>
      </c>
      <c r="BD3192" s="4"/>
      <c r="BE3192" s="4"/>
      <c r="BF3192" s="4"/>
      <c r="BG3192" s="4"/>
      <c r="BH3192" s="4"/>
      <c r="BI3192" s="4"/>
      <c r="BJ3192" s="4"/>
      <c r="BK3192" s="11">
        <v>33000</v>
      </c>
    </row>
    <row r="3193" spans="2:63" x14ac:dyDescent="0.2">
      <c r="B3193" s="43">
        <v>4157</v>
      </c>
      <c r="C3193" s="33">
        <v>4</v>
      </c>
      <c r="D3193" s="3"/>
      <c r="E3193" s="4"/>
      <c r="F3193" s="4"/>
      <c r="G3193" s="4"/>
      <c r="H3193" s="4"/>
      <c r="I3193" s="4"/>
      <c r="J3193" s="4"/>
      <c r="K3193" s="4"/>
      <c r="L3193" s="4"/>
      <c r="M3193" s="4"/>
      <c r="N3193" s="4">
        <v>2000</v>
      </c>
      <c r="O3193" s="4"/>
      <c r="P3193" s="4"/>
      <c r="Q3193" s="4"/>
      <c r="R3193" s="4"/>
      <c r="S3193" s="4"/>
      <c r="T3193" s="4"/>
      <c r="U3193" s="4"/>
      <c r="V3193" s="4"/>
      <c r="W3193" s="4"/>
      <c r="X3193" s="4">
        <v>2000</v>
      </c>
      <c r="Y3193" s="4"/>
      <c r="Z3193" s="4"/>
      <c r="AA3193" s="4">
        <v>2000</v>
      </c>
      <c r="AB3193" s="4"/>
      <c r="AC3193" s="4">
        <v>2000</v>
      </c>
      <c r="AD3193" s="4"/>
      <c r="AE3193" s="4"/>
      <c r="AF3193" s="4"/>
      <c r="AG3193" s="4"/>
      <c r="AH3193" s="4"/>
      <c r="AI3193" s="4"/>
      <c r="AJ3193" s="4"/>
      <c r="AK3193" s="4"/>
      <c r="AL3193" s="4">
        <v>2000</v>
      </c>
      <c r="AM3193" s="4"/>
      <c r="AN3193" s="4">
        <v>2000</v>
      </c>
      <c r="AO3193" s="4"/>
      <c r="AP3193" s="4"/>
      <c r="AQ3193" s="4"/>
      <c r="AR3193" s="4"/>
      <c r="AS3193" s="4"/>
      <c r="AT3193" s="4"/>
      <c r="AU3193" s="4"/>
      <c r="AV3193" s="4">
        <v>2000</v>
      </c>
      <c r="AW3193" s="4"/>
      <c r="AX3193" s="4"/>
      <c r="AY3193" s="4"/>
      <c r="AZ3193" s="4"/>
      <c r="BA3193" s="4"/>
      <c r="BB3193" s="4"/>
      <c r="BC3193" s="4"/>
      <c r="BD3193" s="4"/>
      <c r="BE3193" s="4"/>
      <c r="BF3193" s="4"/>
      <c r="BG3193" s="4"/>
      <c r="BH3193" s="4"/>
      <c r="BI3193" s="4"/>
      <c r="BJ3193" s="4"/>
      <c r="BK3193" s="11">
        <v>14000</v>
      </c>
    </row>
    <row r="3194" spans="2:63" x14ac:dyDescent="0.2">
      <c r="B3194" s="43">
        <v>4161</v>
      </c>
      <c r="C3194" s="33">
        <v>20</v>
      </c>
      <c r="D3194" s="3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/>
      <c r="AE3194" s="4"/>
      <c r="AF3194" s="4"/>
      <c r="AG3194" s="4"/>
      <c r="AH3194" s="4">
        <v>19820</v>
      </c>
      <c r="AI3194" s="4">
        <v>2000</v>
      </c>
      <c r="AJ3194" s="4"/>
      <c r="AK3194" s="4"/>
      <c r="AL3194" s="4">
        <v>2000</v>
      </c>
      <c r="AM3194" s="4"/>
      <c r="AN3194" s="4">
        <v>3280</v>
      </c>
      <c r="AO3194" s="4"/>
      <c r="AP3194" s="4"/>
      <c r="AQ3194" s="4">
        <v>4560</v>
      </c>
      <c r="AR3194" s="4">
        <v>3020</v>
      </c>
      <c r="AS3194" s="4"/>
      <c r="AT3194" s="4"/>
      <c r="AU3194" s="4">
        <v>3000</v>
      </c>
      <c r="AV3194" s="4">
        <v>2280</v>
      </c>
      <c r="AW3194" s="4"/>
      <c r="AX3194" s="4"/>
      <c r="AY3194" s="4"/>
      <c r="AZ3194" s="4"/>
      <c r="BA3194" s="4"/>
      <c r="BB3194" s="4"/>
      <c r="BC3194" s="4"/>
      <c r="BD3194" s="4">
        <v>4410</v>
      </c>
      <c r="BE3194" s="4"/>
      <c r="BF3194" s="4"/>
      <c r="BG3194" s="4"/>
      <c r="BH3194" s="4"/>
      <c r="BI3194" s="4"/>
      <c r="BJ3194" s="4"/>
      <c r="BK3194" s="11">
        <v>44370</v>
      </c>
    </row>
    <row r="3195" spans="2:63" x14ac:dyDescent="0.2">
      <c r="B3195" s="43">
        <v>4162</v>
      </c>
      <c r="C3195" s="33">
        <v>15</v>
      </c>
      <c r="D3195" s="3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/>
      <c r="AE3195" s="4"/>
      <c r="AF3195" s="4"/>
      <c r="AG3195" s="4"/>
      <c r="AH3195" s="4">
        <v>19720</v>
      </c>
      <c r="AI3195" s="4"/>
      <c r="AJ3195" s="4"/>
      <c r="AK3195" s="4"/>
      <c r="AL3195" s="4">
        <v>4000</v>
      </c>
      <c r="AM3195" s="4"/>
      <c r="AN3195" s="4">
        <v>2000</v>
      </c>
      <c r="AO3195" s="4"/>
      <c r="AP3195" s="4"/>
      <c r="AQ3195" s="4"/>
      <c r="AR3195" s="4">
        <v>3000</v>
      </c>
      <c r="AS3195" s="4"/>
      <c r="AT3195" s="4"/>
      <c r="AU3195" s="4"/>
      <c r="AV3195" s="4"/>
      <c r="AW3195" s="4"/>
      <c r="AX3195" s="4"/>
      <c r="AY3195" s="4"/>
      <c r="AZ3195" s="4"/>
      <c r="BA3195" s="4"/>
      <c r="BB3195" s="4"/>
      <c r="BC3195" s="4"/>
      <c r="BD3195" s="4">
        <v>5080</v>
      </c>
      <c r="BE3195" s="4"/>
      <c r="BF3195" s="4"/>
      <c r="BG3195" s="4"/>
      <c r="BH3195" s="4"/>
      <c r="BI3195" s="4"/>
      <c r="BJ3195" s="4"/>
      <c r="BK3195" s="11">
        <v>33800</v>
      </c>
    </row>
    <row r="3196" spans="2:63" x14ac:dyDescent="0.2">
      <c r="B3196" s="43">
        <v>4163</v>
      </c>
      <c r="C3196" s="33">
        <v>10</v>
      </c>
      <c r="D3196" s="3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/>
      <c r="AE3196" s="4"/>
      <c r="AF3196" s="4"/>
      <c r="AG3196" s="4"/>
      <c r="AH3196" s="4">
        <v>12420</v>
      </c>
      <c r="AI3196" s="4"/>
      <c r="AJ3196" s="4"/>
      <c r="AK3196" s="4"/>
      <c r="AL3196" s="4">
        <v>600</v>
      </c>
      <c r="AM3196" s="4"/>
      <c r="AN3196" s="4"/>
      <c r="AO3196" s="4"/>
      <c r="AP3196" s="4"/>
      <c r="AQ3196" s="4">
        <v>2000</v>
      </c>
      <c r="AR3196" s="4"/>
      <c r="AS3196" s="4"/>
      <c r="AT3196" s="4"/>
      <c r="AU3196" s="4">
        <v>1160</v>
      </c>
      <c r="AV3196" s="4"/>
      <c r="AW3196" s="4"/>
      <c r="AX3196" s="4"/>
      <c r="AY3196" s="4"/>
      <c r="AZ3196" s="4"/>
      <c r="BA3196" s="4"/>
      <c r="BB3196" s="4"/>
      <c r="BC3196" s="4"/>
      <c r="BD3196" s="4">
        <v>2880</v>
      </c>
      <c r="BE3196" s="4"/>
      <c r="BF3196" s="4"/>
      <c r="BG3196" s="4"/>
      <c r="BH3196" s="4"/>
      <c r="BI3196" s="4"/>
      <c r="BJ3196" s="4"/>
      <c r="BK3196" s="11">
        <v>19060</v>
      </c>
    </row>
    <row r="3197" spans="2:63" x14ac:dyDescent="0.2">
      <c r="B3197" s="43">
        <v>4164</v>
      </c>
      <c r="C3197" s="33">
        <v>17</v>
      </c>
      <c r="D3197" s="3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/>
      <c r="AE3197" s="4"/>
      <c r="AF3197" s="4"/>
      <c r="AG3197" s="4"/>
      <c r="AH3197" s="4"/>
      <c r="AI3197" s="4">
        <v>6700</v>
      </c>
      <c r="AJ3197" s="4"/>
      <c r="AK3197" s="4"/>
      <c r="AL3197" s="4"/>
      <c r="AM3197" s="4"/>
      <c r="AN3197" s="4">
        <v>460</v>
      </c>
      <c r="AO3197" s="4"/>
      <c r="AP3197" s="4"/>
      <c r="AQ3197" s="4"/>
      <c r="AR3197" s="4"/>
      <c r="AS3197" s="4"/>
      <c r="AT3197" s="4"/>
      <c r="AU3197" s="4">
        <v>3490</v>
      </c>
      <c r="AV3197" s="4"/>
      <c r="AW3197" s="4"/>
      <c r="AX3197" s="4"/>
      <c r="AY3197" s="4"/>
      <c r="AZ3197" s="4"/>
      <c r="BA3197" s="4"/>
      <c r="BB3197" s="4"/>
      <c r="BC3197" s="4"/>
      <c r="BD3197" s="4">
        <v>4060</v>
      </c>
      <c r="BE3197" s="4"/>
      <c r="BF3197" s="4"/>
      <c r="BG3197" s="4"/>
      <c r="BH3197" s="4"/>
      <c r="BI3197" s="4"/>
      <c r="BJ3197" s="4"/>
      <c r="BK3197" s="11">
        <v>14710</v>
      </c>
    </row>
    <row r="3198" spans="2:63" x14ac:dyDescent="0.2">
      <c r="B3198" s="43">
        <v>4165</v>
      </c>
      <c r="C3198" s="33">
        <v>17</v>
      </c>
      <c r="D3198" s="3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>
        <v>10340</v>
      </c>
      <c r="AI3198" s="4"/>
      <c r="AJ3198" s="4"/>
      <c r="AK3198" s="4"/>
      <c r="AL3198" s="4">
        <v>4620</v>
      </c>
      <c r="AM3198" s="4"/>
      <c r="AN3198" s="4">
        <v>2140</v>
      </c>
      <c r="AO3198" s="4"/>
      <c r="AP3198" s="4"/>
      <c r="AQ3198" s="4"/>
      <c r="AR3198" s="4">
        <v>7000</v>
      </c>
      <c r="AS3198" s="4"/>
      <c r="AT3198" s="4"/>
      <c r="AU3198" s="4">
        <v>660</v>
      </c>
      <c r="AV3198" s="4"/>
      <c r="AW3198" s="4"/>
      <c r="AX3198" s="4"/>
      <c r="AY3198" s="4"/>
      <c r="AZ3198" s="4"/>
      <c r="BA3198" s="4"/>
      <c r="BB3198" s="4"/>
      <c r="BC3198" s="4"/>
      <c r="BD3198" s="4"/>
      <c r="BE3198" s="4"/>
      <c r="BF3198" s="4"/>
      <c r="BG3198" s="4"/>
      <c r="BH3198" s="4"/>
      <c r="BI3198" s="4"/>
      <c r="BJ3198" s="4"/>
      <c r="BK3198" s="11">
        <v>24760</v>
      </c>
    </row>
    <row r="3199" spans="2:63" x14ac:dyDescent="0.2">
      <c r="B3199" s="43">
        <v>4166</v>
      </c>
      <c r="C3199" s="33">
        <v>14</v>
      </c>
      <c r="D3199" s="3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/>
      <c r="AE3199" s="4"/>
      <c r="AF3199" s="4"/>
      <c r="AG3199" s="4"/>
      <c r="AH3199" s="4"/>
      <c r="AI3199" s="4">
        <v>10940</v>
      </c>
      <c r="AJ3199" s="4"/>
      <c r="AK3199" s="4"/>
      <c r="AL3199" s="4"/>
      <c r="AM3199" s="4"/>
      <c r="AN3199" s="4">
        <v>3300</v>
      </c>
      <c r="AO3199" s="4"/>
      <c r="AP3199" s="4"/>
      <c r="AQ3199" s="4"/>
      <c r="AR3199" s="4">
        <v>3000</v>
      </c>
      <c r="AS3199" s="4"/>
      <c r="AT3199" s="4"/>
      <c r="AU3199" s="4"/>
      <c r="AV3199" s="4"/>
      <c r="AW3199" s="4"/>
      <c r="AX3199" s="4"/>
      <c r="AY3199" s="4"/>
      <c r="AZ3199" s="4"/>
      <c r="BA3199" s="4"/>
      <c r="BB3199" s="4"/>
      <c r="BC3199" s="4"/>
      <c r="BD3199" s="4">
        <v>3380</v>
      </c>
      <c r="BE3199" s="4"/>
      <c r="BF3199" s="4"/>
      <c r="BG3199" s="4"/>
      <c r="BH3199" s="4"/>
      <c r="BI3199" s="4"/>
      <c r="BJ3199" s="4">
        <v>1820</v>
      </c>
      <c r="BK3199" s="11">
        <v>22440</v>
      </c>
    </row>
    <row r="3200" spans="2:63" x14ac:dyDescent="0.2">
      <c r="B3200" s="43">
        <v>4167</v>
      </c>
      <c r="C3200" s="33">
        <v>123</v>
      </c>
      <c r="D3200" s="3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>
        <v>70120</v>
      </c>
      <c r="Y3200" s="4"/>
      <c r="Z3200" s="4">
        <v>6320</v>
      </c>
      <c r="AA3200" s="4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>
        <v>24160</v>
      </c>
      <c r="AM3200" s="4"/>
      <c r="AN3200" s="4"/>
      <c r="AO3200" s="4"/>
      <c r="AP3200" s="4">
        <v>12040</v>
      </c>
      <c r="AQ3200" s="4"/>
      <c r="AR3200" s="4"/>
      <c r="AS3200" s="4"/>
      <c r="AT3200" s="4"/>
      <c r="AU3200" s="4"/>
      <c r="AV3200" s="4">
        <v>43620</v>
      </c>
      <c r="AW3200" s="4">
        <v>4560</v>
      </c>
      <c r="AX3200" s="4"/>
      <c r="AY3200" s="4"/>
      <c r="AZ3200" s="4">
        <v>5920</v>
      </c>
      <c r="BA3200" s="4"/>
      <c r="BB3200" s="4">
        <v>14180</v>
      </c>
      <c r="BC3200" s="4"/>
      <c r="BD3200" s="4">
        <v>8980</v>
      </c>
      <c r="BE3200" s="4"/>
      <c r="BF3200" s="4"/>
      <c r="BG3200" s="4"/>
      <c r="BH3200" s="4"/>
      <c r="BI3200" s="4">
        <v>40110</v>
      </c>
      <c r="BJ3200" s="4"/>
      <c r="BK3200" s="11">
        <v>230010</v>
      </c>
    </row>
    <row r="3201" spans="2:63" x14ac:dyDescent="0.2">
      <c r="B3201" s="43">
        <v>4168</v>
      </c>
      <c r="C3201" s="33">
        <v>12</v>
      </c>
      <c r="D3201" s="3"/>
      <c r="E3201" s="4"/>
      <c r="F3201" s="4">
        <v>2000</v>
      </c>
      <c r="G3201" s="4">
        <v>2000</v>
      </c>
      <c r="H3201" s="4"/>
      <c r="I3201" s="4"/>
      <c r="J3201" s="4"/>
      <c r="K3201" s="4"/>
      <c r="L3201" s="4"/>
      <c r="M3201" s="4"/>
      <c r="N3201" s="4"/>
      <c r="O3201" s="4"/>
      <c r="P3201" s="4"/>
      <c r="Q3201" s="4">
        <v>2000</v>
      </c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>
        <v>18000</v>
      </c>
      <c r="AU3201" s="4"/>
      <c r="AV3201" s="4"/>
      <c r="AW3201" s="4"/>
      <c r="AX3201" s="4"/>
      <c r="AY3201" s="4"/>
      <c r="AZ3201" s="4"/>
      <c r="BA3201" s="4"/>
      <c r="BB3201" s="4"/>
      <c r="BC3201" s="4"/>
      <c r="BD3201" s="4"/>
      <c r="BE3201" s="4"/>
      <c r="BF3201" s="4"/>
      <c r="BG3201" s="4"/>
      <c r="BH3201" s="4"/>
      <c r="BI3201" s="4"/>
      <c r="BJ3201" s="4"/>
      <c r="BK3201" s="11">
        <v>24000</v>
      </c>
    </row>
    <row r="3202" spans="2:63" x14ac:dyDescent="0.2">
      <c r="B3202" s="43">
        <v>4169</v>
      </c>
      <c r="C3202" s="33">
        <v>21</v>
      </c>
      <c r="D3202" s="3"/>
      <c r="E3202" s="4"/>
      <c r="F3202" s="4"/>
      <c r="G3202" s="4"/>
      <c r="H3202" s="4"/>
      <c r="I3202" s="4"/>
      <c r="J3202" s="4"/>
      <c r="K3202" s="4">
        <v>12000</v>
      </c>
      <c r="L3202" s="4"/>
      <c r="M3202" s="4"/>
      <c r="N3202" s="4">
        <v>2000</v>
      </c>
      <c r="O3202" s="4"/>
      <c r="P3202" s="4"/>
      <c r="Q3202" s="4"/>
      <c r="R3202" s="4"/>
      <c r="S3202" s="4">
        <v>2000</v>
      </c>
      <c r="T3202" s="4"/>
      <c r="U3202" s="4"/>
      <c r="V3202" s="4"/>
      <c r="W3202" s="4">
        <v>8000</v>
      </c>
      <c r="X3202" s="4"/>
      <c r="Y3202" s="4"/>
      <c r="Z3202" s="4"/>
      <c r="AA3202" s="4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>
        <v>2000</v>
      </c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4"/>
      <c r="BB3202" s="4"/>
      <c r="BC3202" s="4"/>
      <c r="BD3202" s="4"/>
      <c r="BE3202" s="4"/>
      <c r="BF3202" s="4"/>
      <c r="BG3202" s="4"/>
      <c r="BH3202" s="4"/>
      <c r="BI3202" s="4"/>
      <c r="BJ3202" s="4"/>
      <c r="BK3202" s="11">
        <v>26000</v>
      </c>
    </row>
    <row r="3203" spans="2:63" x14ac:dyDescent="0.2">
      <c r="B3203" s="43">
        <v>4171</v>
      </c>
      <c r="C3203" s="33">
        <v>81</v>
      </c>
      <c r="D3203" s="3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>
        <v>1600</v>
      </c>
      <c r="AW3203" s="4"/>
      <c r="AX3203" s="4"/>
      <c r="AY3203" s="4"/>
      <c r="AZ3203" s="4">
        <v>2000</v>
      </c>
      <c r="BA3203" s="4"/>
      <c r="BB3203" s="4">
        <v>6000</v>
      </c>
      <c r="BC3203" s="4"/>
      <c r="BD3203" s="4">
        <v>6000</v>
      </c>
      <c r="BE3203" s="4"/>
      <c r="BF3203" s="4"/>
      <c r="BG3203" s="4"/>
      <c r="BH3203" s="4"/>
      <c r="BI3203" s="4"/>
      <c r="BJ3203" s="4">
        <v>10850</v>
      </c>
      <c r="BK3203" s="11">
        <v>26450</v>
      </c>
    </row>
    <row r="3204" spans="2:63" x14ac:dyDescent="0.2">
      <c r="B3204" s="43">
        <v>4172</v>
      </c>
      <c r="C3204" s="33">
        <v>8</v>
      </c>
      <c r="D3204" s="3"/>
      <c r="E3204" s="4">
        <v>2000</v>
      </c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>
        <v>2000</v>
      </c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4"/>
      <c r="BB3204" s="4"/>
      <c r="BC3204" s="4"/>
      <c r="BD3204" s="4"/>
      <c r="BE3204" s="4"/>
      <c r="BF3204" s="4"/>
      <c r="BG3204" s="4"/>
      <c r="BH3204" s="4"/>
      <c r="BI3204" s="4"/>
      <c r="BJ3204" s="4"/>
      <c r="BK3204" s="11">
        <v>4000</v>
      </c>
    </row>
    <row r="3205" spans="2:63" x14ac:dyDescent="0.2">
      <c r="B3205" s="43">
        <v>4175</v>
      </c>
      <c r="C3205" s="33">
        <v>10</v>
      </c>
      <c r="D3205" s="3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/>
      <c r="AE3205" s="4"/>
      <c r="AF3205" s="4"/>
      <c r="AG3205" s="4"/>
      <c r="AH3205" s="4"/>
      <c r="AI3205" s="4">
        <v>7360</v>
      </c>
      <c r="AJ3205" s="4"/>
      <c r="AK3205" s="4"/>
      <c r="AL3205" s="4"/>
      <c r="AM3205" s="4"/>
      <c r="AN3205" s="4">
        <v>2560</v>
      </c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4"/>
      <c r="BB3205" s="4"/>
      <c r="BC3205" s="4"/>
      <c r="BD3205" s="4"/>
      <c r="BE3205" s="4"/>
      <c r="BF3205" s="4">
        <v>540</v>
      </c>
      <c r="BG3205" s="4"/>
      <c r="BH3205" s="4"/>
      <c r="BI3205" s="4"/>
      <c r="BJ3205" s="4"/>
      <c r="BK3205" s="11">
        <v>10460</v>
      </c>
    </row>
    <row r="3206" spans="2:63" x14ac:dyDescent="0.2">
      <c r="B3206" s="43">
        <v>4176</v>
      </c>
      <c r="C3206" s="33">
        <v>14</v>
      </c>
      <c r="D3206" s="3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/>
      <c r="AE3206" s="4"/>
      <c r="AF3206" s="4"/>
      <c r="AG3206" s="4"/>
      <c r="AH3206" s="4"/>
      <c r="AI3206" s="4">
        <v>12960</v>
      </c>
      <c r="AJ3206" s="4"/>
      <c r="AK3206" s="4"/>
      <c r="AL3206" s="4"/>
      <c r="AM3206" s="4">
        <v>660</v>
      </c>
      <c r="AN3206" s="4">
        <v>1740</v>
      </c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4"/>
      <c r="BB3206" s="4"/>
      <c r="BC3206" s="4"/>
      <c r="BD3206" s="4">
        <v>5220</v>
      </c>
      <c r="BE3206" s="4"/>
      <c r="BF3206" s="4"/>
      <c r="BG3206" s="4"/>
      <c r="BH3206" s="4"/>
      <c r="BI3206" s="4"/>
      <c r="BJ3206" s="4">
        <v>580</v>
      </c>
      <c r="BK3206" s="11">
        <v>21160</v>
      </c>
    </row>
    <row r="3207" spans="2:63" x14ac:dyDescent="0.2">
      <c r="B3207" s="43">
        <v>4177</v>
      </c>
      <c r="C3207" s="33">
        <v>12</v>
      </c>
      <c r="D3207" s="3">
        <v>2000</v>
      </c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>
        <v>2000</v>
      </c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  <c r="BC3207" s="4"/>
      <c r="BD3207" s="4"/>
      <c r="BE3207" s="4"/>
      <c r="BF3207" s="4"/>
      <c r="BG3207" s="4"/>
      <c r="BH3207" s="4"/>
      <c r="BI3207" s="4"/>
      <c r="BJ3207" s="4"/>
      <c r="BK3207" s="11">
        <v>4000</v>
      </c>
    </row>
    <row r="3208" spans="2:63" x14ac:dyDescent="0.2">
      <c r="B3208" s="43">
        <v>4178</v>
      </c>
      <c r="C3208" s="33">
        <v>22</v>
      </c>
      <c r="D3208" s="3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>
        <v>12320</v>
      </c>
      <c r="AZ3208" s="4"/>
      <c r="BA3208" s="4"/>
      <c r="BB3208" s="4">
        <v>1880</v>
      </c>
      <c r="BC3208" s="4">
        <v>4850</v>
      </c>
      <c r="BD3208" s="4"/>
      <c r="BE3208" s="4"/>
      <c r="BF3208" s="4"/>
      <c r="BG3208" s="4"/>
      <c r="BH3208" s="4"/>
      <c r="BI3208" s="4"/>
      <c r="BJ3208" s="4"/>
      <c r="BK3208" s="11">
        <v>19050</v>
      </c>
    </row>
    <row r="3209" spans="2:63" x14ac:dyDescent="0.2">
      <c r="B3209" s="43">
        <v>4179</v>
      </c>
      <c r="C3209" s="33">
        <v>23</v>
      </c>
      <c r="D3209" s="3">
        <v>2000</v>
      </c>
      <c r="E3209" s="4"/>
      <c r="F3209" s="4"/>
      <c r="G3209" s="4">
        <v>2000</v>
      </c>
      <c r="H3209" s="4"/>
      <c r="I3209" s="4"/>
      <c r="J3209" s="4"/>
      <c r="K3209" s="4"/>
      <c r="L3209" s="4"/>
      <c r="M3209" s="4"/>
      <c r="N3209" s="4"/>
      <c r="O3209" s="4"/>
      <c r="P3209" s="4">
        <v>2000</v>
      </c>
      <c r="Q3209" s="4"/>
      <c r="R3209" s="4"/>
      <c r="S3209" s="4"/>
      <c r="T3209" s="4">
        <v>2000</v>
      </c>
      <c r="U3209" s="4"/>
      <c r="V3209" s="4"/>
      <c r="W3209" s="4"/>
      <c r="X3209" s="4"/>
      <c r="Y3209" s="4"/>
      <c r="Z3209" s="4"/>
      <c r="AA3209" s="4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  <c r="BC3209" s="4"/>
      <c r="BD3209" s="4"/>
      <c r="BE3209" s="4"/>
      <c r="BF3209" s="4"/>
      <c r="BG3209" s="4"/>
      <c r="BH3209" s="4"/>
      <c r="BI3209" s="4"/>
      <c r="BJ3209" s="4"/>
      <c r="BK3209" s="11">
        <v>8000</v>
      </c>
    </row>
    <row r="3210" spans="2:63" x14ac:dyDescent="0.2">
      <c r="B3210" s="43">
        <v>4181</v>
      </c>
      <c r="C3210" s="33">
        <v>37</v>
      </c>
      <c r="D3210" s="3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>
        <v>39000</v>
      </c>
      <c r="AO3210" s="4"/>
      <c r="AP3210" s="4"/>
      <c r="AQ3210" s="4"/>
      <c r="AR3210" s="4"/>
      <c r="AS3210" s="4"/>
      <c r="AT3210" s="4"/>
      <c r="AU3210" s="4"/>
      <c r="AV3210" s="4">
        <v>6000</v>
      </c>
      <c r="AW3210" s="4"/>
      <c r="AX3210" s="4"/>
      <c r="AY3210" s="4"/>
      <c r="AZ3210" s="4"/>
      <c r="BA3210" s="4"/>
      <c r="BB3210" s="4"/>
      <c r="BC3210" s="4"/>
      <c r="BD3210" s="4"/>
      <c r="BE3210" s="4"/>
      <c r="BF3210" s="4"/>
      <c r="BG3210" s="4"/>
      <c r="BH3210" s="4"/>
      <c r="BI3210" s="4"/>
      <c r="BJ3210" s="4"/>
      <c r="BK3210" s="11">
        <v>45000</v>
      </c>
    </row>
    <row r="3211" spans="2:63" x14ac:dyDescent="0.2">
      <c r="B3211" s="43">
        <v>4182</v>
      </c>
      <c r="C3211" s="33">
        <v>38</v>
      </c>
      <c r="D3211" s="3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>
        <v>6000</v>
      </c>
      <c r="Y3211" s="4"/>
      <c r="Z3211" s="4"/>
      <c r="AA3211" s="4"/>
      <c r="AB3211" s="4">
        <v>2000</v>
      </c>
      <c r="AC3211" s="4">
        <v>2000</v>
      </c>
      <c r="AD3211" s="4"/>
      <c r="AE3211" s="4"/>
      <c r="AF3211" s="4">
        <v>4000</v>
      </c>
      <c r="AG3211" s="4"/>
      <c r="AH3211" s="4"/>
      <c r="AI3211" s="4"/>
      <c r="AJ3211" s="4"/>
      <c r="AK3211" s="4"/>
      <c r="AL3211" s="4"/>
      <c r="AM3211" s="4"/>
      <c r="AN3211" s="4">
        <v>3000</v>
      </c>
      <c r="AO3211" s="4"/>
      <c r="AP3211" s="4"/>
      <c r="AQ3211" s="4"/>
      <c r="AR3211" s="4"/>
      <c r="AS3211" s="4"/>
      <c r="AT3211" s="4">
        <v>6000</v>
      </c>
      <c r="AU3211" s="4"/>
      <c r="AV3211" s="4"/>
      <c r="AW3211" s="4"/>
      <c r="AX3211" s="4">
        <v>1180</v>
      </c>
      <c r="AY3211" s="4"/>
      <c r="AZ3211" s="4"/>
      <c r="BA3211" s="4"/>
      <c r="BB3211" s="4"/>
      <c r="BC3211" s="4"/>
      <c r="BD3211" s="4"/>
      <c r="BE3211" s="4">
        <v>3600</v>
      </c>
      <c r="BF3211" s="4"/>
      <c r="BG3211" s="4"/>
      <c r="BH3211" s="4"/>
      <c r="BI3211" s="4"/>
      <c r="BJ3211" s="4">
        <v>7290</v>
      </c>
      <c r="BK3211" s="11">
        <v>35070</v>
      </c>
    </row>
    <row r="3212" spans="2:63" x14ac:dyDescent="0.2">
      <c r="B3212" s="43">
        <v>4183</v>
      </c>
      <c r="C3212" s="33">
        <v>18</v>
      </c>
      <c r="D3212" s="3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>
        <v>11000</v>
      </c>
      <c r="AU3212" s="4"/>
      <c r="AV3212" s="4">
        <v>2000</v>
      </c>
      <c r="AW3212" s="4"/>
      <c r="AX3212" s="4"/>
      <c r="AY3212" s="4"/>
      <c r="AZ3212" s="4"/>
      <c r="BA3212" s="4"/>
      <c r="BB3212" s="4"/>
      <c r="BC3212" s="4"/>
      <c r="BD3212" s="4"/>
      <c r="BE3212" s="4"/>
      <c r="BF3212" s="4"/>
      <c r="BG3212" s="4"/>
      <c r="BH3212" s="4"/>
      <c r="BI3212" s="4"/>
      <c r="BJ3212" s="4"/>
      <c r="BK3212" s="11">
        <v>13000</v>
      </c>
    </row>
    <row r="3213" spans="2:63" x14ac:dyDescent="0.2">
      <c r="B3213" s="43">
        <v>4184</v>
      </c>
      <c r="C3213" s="33">
        <v>30</v>
      </c>
      <c r="D3213" s="3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>
        <v>9160</v>
      </c>
      <c r="Y3213" s="4"/>
      <c r="Z3213" s="4">
        <v>1460</v>
      </c>
      <c r="AA3213" s="4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4"/>
      <c r="BB3213" s="4"/>
      <c r="BC3213" s="4"/>
      <c r="BD3213" s="4"/>
      <c r="BE3213" s="4"/>
      <c r="BF3213" s="4"/>
      <c r="BG3213" s="4"/>
      <c r="BH3213" s="4"/>
      <c r="BI3213" s="4"/>
      <c r="BJ3213" s="4"/>
      <c r="BK3213" s="11">
        <v>10620</v>
      </c>
    </row>
    <row r="3214" spans="2:63" x14ac:dyDescent="0.2">
      <c r="B3214" s="43">
        <v>4185</v>
      </c>
      <c r="C3214" s="33">
        <v>11</v>
      </c>
      <c r="D3214" s="3"/>
      <c r="E3214" s="4"/>
      <c r="F3214" s="4"/>
      <c r="G3214" s="4"/>
      <c r="H3214" s="4"/>
      <c r="I3214" s="4">
        <v>2000</v>
      </c>
      <c r="J3214" s="4"/>
      <c r="K3214" s="4"/>
      <c r="L3214" s="4"/>
      <c r="M3214" s="4"/>
      <c r="N3214" s="4"/>
      <c r="O3214" s="4">
        <v>2000</v>
      </c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4"/>
      <c r="BB3214" s="4"/>
      <c r="BC3214" s="4"/>
      <c r="BD3214" s="4"/>
      <c r="BE3214" s="4"/>
      <c r="BF3214" s="4"/>
      <c r="BG3214" s="4"/>
      <c r="BH3214" s="4"/>
      <c r="BI3214" s="4"/>
      <c r="BJ3214" s="4"/>
      <c r="BK3214" s="11">
        <v>4000</v>
      </c>
    </row>
    <row r="3215" spans="2:63" x14ac:dyDescent="0.2">
      <c r="B3215" s="43">
        <v>4186</v>
      </c>
      <c r="C3215" s="33">
        <v>30</v>
      </c>
      <c r="D3215" s="3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>
        <v>75900</v>
      </c>
      <c r="AC3215" s="4">
        <v>1680</v>
      </c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4"/>
      <c r="BB3215" s="4"/>
      <c r="BC3215" s="4"/>
      <c r="BD3215" s="4"/>
      <c r="BE3215" s="4"/>
      <c r="BF3215" s="4"/>
      <c r="BG3215" s="4"/>
      <c r="BH3215" s="4"/>
      <c r="BI3215" s="4"/>
      <c r="BJ3215" s="4"/>
      <c r="BK3215" s="11">
        <v>77580</v>
      </c>
    </row>
    <row r="3216" spans="2:63" x14ac:dyDescent="0.2">
      <c r="B3216" s="43">
        <v>4188</v>
      </c>
      <c r="C3216" s="33">
        <v>17</v>
      </c>
      <c r="D3216" s="3"/>
      <c r="E3216" s="4"/>
      <c r="F3216" s="4"/>
      <c r="G3216" s="4">
        <v>4000</v>
      </c>
      <c r="H3216" s="4"/>
      <c r="I3216" s="4"/>
      <c r="J3216" s="4">
        <v>2000</v>
      </c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>
        <v>6000</v>
      </c>
      <c r="X3216" s="4"/>
      <c r="Y3216" s="4"/>
      <c r="Z3216" s="4"/>
      <c r="AA3216" s="4">
        <v>2000</v>
      </c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4"/>
      <c r="BB3216" s="4"/>
      <c r="BC3216" s="4"/>
      <c r="BD3216" s="4"/>
      <c r="BE3216" s="4"/>
      <c r="BF3216" s="4"/>
      <c r="BG3216" s="4"/>
      <c r="BH3216" s="4"/>
      <c r="BI3216" s="4"/>
      <c r="BJ3216" s="4"/>
      <c r="BK3216" s="11">
        <v>14000</v>
      </c>
    </row>
    <row r="3217" spans="2:63" x14ac:dyDescent="0.2">
      <c r="B3217" s="43">
        <v>4189</v>
      </c>
      <c r="C3217" s="33">
        <v>17</v>
      </c>
      <c r="D3217" s="3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/>
      <c r="AE3217" s="4"/>
      <c r="AF3217" s="4">
        <v>8000</v>
      </c>
      <c r="AG3217" s="4"/>
      <c r="AH3217" s="4"/>
      <c r="AI3217" s="4"/>
      <c r="AJ3217" s="4"/>
      <c r="AK3217" s="4"/>
      <c r="AL3217" s="4"/>
      <c r="AM3217" s="4"/>
      <c r="AN3217" s="4">
        <v>9000</v>
      </c>
      <c r="AO3217" s="4">
        <v>3000</v>
      </c>
      <c r="AP3217" s="4"/>
      <c r="AQ3217" s="4"/>
      <c r="AR3217" s="4"/>
      <c r="AS3217" s="4"/>
      <c r="AT3217" s="4"/>
      <c r="AU3217" s="4"/>
      <c r="AV3217" s="4"/>
      <c r="AW3217" s="4"/>
      <c r="AX3217" s="4">
        <v>7000</v>
      </c>
      <c r="AY3217" s="4"/>
      <c r="AZ3217" s="4"/>
      <c r="BA3217" s="4"/>
      <c r="BB3217" s="4"/>
      <c r="BC3217" s="4"/>
      <c r="BD3217" s="4"/>
      <c r="BE3217" s="4"/>
      <c r="BF3217" s="4"/>
      <c r="BG3217" s="4"/>
      <c r="BH3217" s="4"/>
      <c r="BI3217" s="4"/>
      <c r="BJ3217" s="4">
        <v>10000</v>
      </c>
      <c r="BK3217" s="11">
        <v>37000</v>
      </c>
    </row>
    <row r="3218" spans="2:63" x14ac:dyDescent="0.2">
      <c r="B3218" s="43">
        <v>4190</v>
      </c>
      <c r="C3218" s="33">
        <v>30</v>
      </c>
      <c r="D3218" s="3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  <c r="BC3218" s="4"/>
      <c r="BD3218" s="4"/>
      <c r="BE3218" s="4">
        <v>60340</v>
      </c>
      <c r="BF3218" s="4"/>
      <c r="BG3218" s="4">
        <v>11040</v>
      </c>
      <c r="BH3218" s="4"/>
      <c r="BI3218" s="4"/>
      <c r="BJ3218" s="4">
        <v>8000</v>
      </c>
      <c r="BK3218" s="11">
        <v>79380</v>
      </c>
    </row>
    <row r="3219" spans="2:63" x14ac:dyDescent="0.2">
      <c r="B3219" s="43">
        <v>4191</v>
      </c>
      <c r="C3219" s="33">
        <v>6</v>
      </c>
      <c r="D3219" s="3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>
        <v>560</v>
      </c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4"/>
      <c r="BB3219" s="4"/>
      <c r="BC3219" s="4"/>
      <c r="BD3219" s="4"/>
      <c r="BE3219" s="4"/>
      <c r="BF3219" s="4"/>
      <c r="BG3219" s="4"/>
      <c r="BH3219" s="4"/>
      <c r="BI3219" s="4"/>
      <c r="BJ3219" s="4"/>
      <c r="BK3219" s="11">
        <v>560</v>
      </c>
    </row>
    <row r="3220" spans="2:63" x14ac:dyDescent="0.2">
      <c r="B3220" s="43">
        <v>4192</v>
      </c>
      <c r="C3220" s="33">
        <v>60</v>
      </c>
      <c r="D3220" s="3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>
        <v>14000</v>
      </c>
      <c r="AU3220" s="4"/>
      <c r="AV3220" s="4"/>
      <c r="AW3220" s="4"/>
      <c r="AX3220" s="4"/>
      <c r="AY3220" s="4"/>
      <c r="AZ3220" s="4"/>
      <c r="BA3220" s="4"/>
      <c r="BB3220" s="4"/>
      <c r="BC3220" s="4"/>
      <c r="BD3220" s="4"/>
      <c r="BE3220" s="4"/>
      <c r="BF3220" s="4"/>
      <c r="BG3220" s="4"/>
      <c r="BH3220" s="4"/>
      <c r="BI3220" s="4"/>
      <c r="BJ3220" s="4"/>
      <c r="BK3220" s="11">
        <v>14000</v>
      </c>
    </row>
    <row r="3221" spans="2:63" x14ac:dyDescent="0.2">
      <c r="B3221" s="43">
        <v>4195</v>
      </c>
      <c r="C3221" s="33">
        <v>17</v>
      </c>
      <c r="D3221" s="3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>
        <v>4000</v>
      </c>
      <c r="Q3221" s="4"/>
      <c r="R3221" s="4">
        <v>4000</v>
      </c>
      <c r="S3221" s="4"/>
      <c r="T3221" s="4"/>
      <c r="U3221" s="4"/>
      <c r="V3221" s="4"/>
      <c r="W3221" s="4">
        <v>2000</v>
      </c>
      <c r="X3221" s="4"/>
      <c r="Y3221" s="4"/>
      <c r="Z3221" s="4"/>
      <c r="AA3221" s="4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4"/>
      <c r="BB3221" s="4"/>
      <c r="BC3221" s="4"/>
      <c r="BD3221" s="4"/>
      <c r="BE3221" s="4"/>
      <c r="BF3221" s="4"/>
      <c r="BG3221" s="4"/>
      <c r="BH3221" s="4"/>
      <c r="BI3221" s="4"/>
      <c r="BJ3221" s="4"/>
      <c r="BK3221" s="11">
        <v>10000</v>
      </c>
    </row>
    <row r="3222" spans="2:63" x14ac:dyDescent="0.2">
      <c r="B3222" s="43">
        <v>4196</v>
      </c>
      <c r="C3222" s="33">
        <v>12</v>
      </c>
      <c r="D3222" s="3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>
        <v>2000</v>
      </c>
      <c r="S3222" s="4"/>
      <c r="T3222" s="4"/>
      <c r="U3222" s="4"/>
      <c r="V3222" s="4"/>
      <c r="W3222" s="4">
        <v>2000</v>
      </c>
      <c r="X3222" s="4"/>
      <c r="Y3222" s="4"/>
      <c r="Z3222" s="4"/>
      <c r="AA3222" s="4"/>
      <c r="AB3222" s="4"/>
      <c r="AC3222" s="4"/>
      <c r="AD3222" s="4">
        <v>4000</v>
      </c>
      <c r="AE3222" s="4"/>
      <c r="AF3222" s="4"/>
      <c r="AG3222" s="4"/>
      <c r="AH3222" s="4"/>
      <c r="AI3222" s="4">
        <v>2000</v>
      </c>
      <c r="AJ3222" s="4"/>
      <c r="AK3222" s="4"/>
      <c r="AL3222" s="4"/>
      <c r="AM3222" s="4"/>
      <c r="AN3222" s="4"/>
      <c r="AO3222" s="4"/>
      <c r="AP3222" s="4"/>
      <c r="AQ3222" s="4">
        <v>3000</v>
      </c>
      <c r="AR3222" s="4">
        <v>2000</v>
      </c>
      <c r="AS3222" s="4"/>
      <c r="AT3222" s="4"/>
      <c r="AU3222" s="4"/>
      <c r="AV3222" s="4">
        <v>2000</v>
      </c>
      <c r="AW3222" s="4"/>
      <c r="AX3222" s="4">
        <v>2000</v>
      </c>
      <c r="AY3222" s="4"/>
      <c r="AZ3222" s="4"/>
      <c r="BA3222" s="4"/>
      <c r="BB3222" s="4">
        <v>2000</v>
      </c>
      <c r="BC3222" s="4"/>
      <c r="BD3222" s="4"/>
      <c r="BE3222" s="4">
        <v>3000</v>
      </c>
      <c r="BF3222" s="4"/>
      <c r="BG3222" s="4"/>
      <c r="BH3222" s="4"/>
      <c r="BI3222" s="4"/>
      <c r="BJ3222" s="4">
        <v>3000</v>
      </c>
      <c r="BK3222" s="11">
        <v>27000</v>
      </c>
    </row>
    <row r="3223" spans="2:63" x14ac:dyDescent="0.2">
      <c r="B3223" s="43">
        <v>4197</v>
      </c>
      <c r="C3223" s="33">
        <v>17</v>
      </c>
      <c r="D3223" s="3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>
        <v>6000</v>
      </c>
      <c r="X3223" s="4"/>
      <c r="Y3223" s="4"/>
      <c r="Z3223" s="4"/>
      <c r="AA3223" s="4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>
        <v>4000</v>
      </c>
      <c r="AW3223" s="4"/>
      <c r="AX3223" s="4"/>
      <c r="AY3223" s="4"/>
      <c r="AZ3223" s="4"/>
      <c r="BA3223" s="4"/>
      <c r="BB3223" s="4"/>
      <c r="BC3223" s="4"/>
      <c r="BD3223" s="4"/>
      <c r="BE3223" s="4"/>
      <c r="BF3223" s="4"/>
      <c r="BG3223" s="4">
        <v>2000</v>
      </c>
      <c r="BH3223" s="4"/>
      <c r="BI3223" s="4"/>
      <c r="BJ3223" s="4"/>
      <c r="BK3223" s="11">
        <v>12000</v>
      </c>
    </row>
    <row r="3224" spans="2:63" x14ac:dyDescent="0.2">
      <c r="B3224" s="43">
        <v>4198</v>
      </c>
      <c r="C3224" s="33">
        <v>29</v>
      </c>
      <c r="D3224" s="3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>
        <v>2000</v>
      </c>
      <c r="S3224" s="4">
        <v>2000</v>
      </c>
      <c r="T3224" s="4">
        <v>1740</v>
      </c>
      <c r="U3224" s="4"/>
      <c r="V3224" s="4"/>
      <c r="W3224" s="4"/>
      <c r="X3224" s="4"/>
      <c r="Y3224" s="4"/>
      <c r="Z3224" s="4"/>
      <c r="AA3224" s="4"/>
      <c r="AB3224" s="4"/>
      <c r="AC3224" s="4"/>
      <c r="AD3224" s="4">
        <v>2000</v>
      </c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>
        <v>2000</v>
      </c>
      <c r="BB3224" s="4"/>
      <c r="BC3224" s="4"/>
      <c r="BD3224" s="4"/>
      <c r="BE3224" s="4"/>
      <c r="BF3224" s="4"/>
      <c r="BG3224" s="4"/>
      <c r="BH3224" s="4"/>
      <c r="BI3224" s="4">
        <v>5000</v>
      </c>
      <c r="BJ3224" s="4"/>
      <c r="BK3224" s="11">
        <v>14740</v>
      </c>
    </row>
    <row r="3225" spans="2:63" x14ac:dyDescent="0.2">
      <c r="B3225" s="43">
        <v>4199</v>
      </c>
      <c r="C3225" s="33">
        <v>41</v>
      </c>
      <c r="D3225" s="3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>
        <v>6000</v>
      </c>
      <c r="P3225" s="4"/>
      <c r="Q3225" s="4"/>
      <c r="R3225" s="4">
        <v>4000</v>
      </c>
      <c r="S3225" s="4"/>
      <c r="T3225" s="4"/>
      <c r="U3225" s="4"/>
      <c r="V3225" s="4">
        <v>4000</v>
      </c>
      <c r="W3225" s="4"/>
      <c r="X3225" s="4"/>
      <c r="Y3225" s="4"/>
      <c r="Z3225" s="4"/>
      <c r="AA3225" s="4">
        <v>2000</v>
      </c>
      <c r="AB3225" s="4"/>
      <c r="AC3225" s="4">
        <v>1600</v>
      </c>
      <c r="AD3225" s="4">
        <v>2000</v>
      </c>
      <c r="AE3225" s="4"/>
      <c r="AF3225" s="4"/>
      <c r="AG3225" s="4"/>
      <c r="AH3225" s="4"/>
      <c r="AI3225" s="4">
        <v>2000</v>
      </c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>
        <v>16000</v>
      </c>
      <c r="AV3225" s="4"/>
      <c r="AW3225" s="4"/>
      <c r="AX3225" s="4"/>
      <c r="AY3225" s="4"/>
      <c r="AZ3225" s="4">
        <v>6000</v>
      </c>
      <c r="BA3225" s="4"/>
      <c r="BB3225" s="4">
        <v>6000</v>
      </c>
      <c r="BC3225" s="4"/>
      <c r="BD3225" s="4"/>
      <c r="BE3225" s="4"/>
      <c r="BF3225" s="4">
        <v>6000</v>
      </c>
      <c r="BG3225" s="4"/>
      <c r="BH3225" s="4"/>
      <c r="BI3225" s="4"/>
      <c r="BJ3225" s="4"/>
      <c r="BK3225" s="11">
        <v>55600</v>
      </c>
    </row>
    <row r="3226" spans="2:63" x14ac:dyDescent="0.2">
      <c r="B3226" s="43">
        <v>4200</v>
      </c>
      <c r="C3226" s="33">
        <v>19</v>
      </c>
      <c r="D3226" s="3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>
        <v>2000</v>
      </c>
      <c r="W3226" s="4">
        <v>2000</v>
      </c>
      <c r="X3226" s="4"/>
      <c r="Y3226" s="4"/>
      <c r="Z3226" s="4"/>
      <c r="AA3226" s="4"/>
      <c r="AB3226" s="4"/>
      <c r="AC3226" s="4"/>
      <c r="AD3226" s="4"/>
      <c r="AE3226" s="4"/>
      <c r="AF3226" s="4">
        <v>2000</v>
      </c>
      <c r="AG3226" s="4">
        <v>2000</v>
      </c>
      <c r="AH3226" s="4"/>
      <c r="AI3226" s="4">
        <v>1700</v>
      </c>
      <c r="AJ3226" s="4"/>
      <c r="AK3226" s="4"/>
      <c r="AL3226" s="4"/>
      <c r="AM3226" s="4"/>
      <c r="AN3226" s="4"/>
      <c r="AO3226" s="4">
        <v>1320</v>
      </c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/>
      <c r="BB3226" s="4"/>
      <c r="BC3226" s="4"/>
      <c r="BD3226" s="4"/>
      <c r="BE3226" s="4"/>
      <c r="BF3226" s="4"/>
      <c r="BG3226" s="4"/>
      <c r="BH3226" s="4"/>
      <c r="BI3226" s="4"/>
      <c r="BJ3226" s="4"/>
      <c r="BK3226" s="11">
        <v>11020</v>
      </c>
    </row>
    <row r="3227" spans="2:63" x14ac:dyDescent="0.2">
      <c r="B3227" s="43">
        <v>4201</v>
      </c>
      <c r="C3227" s="33">
        <v>9</v>
      </c>
      <c r="D3227" s="3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>
        <v>16000</v>
      </c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>
        <v>16000</v>
      </c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/>
      <c r="BB3227" s="4"/>
      <c r="BC3227" s="4"/>
      <c r="BD3227" s="4"/>
      <c r="BE3227" s="4"/>
      <c r="BF3227" s="4"/>
      <c r="BG3227" s="4"/>
      <c r="BH3227" s="4"/>
      <c r="BI3227" s="4"/>
      <c r="BJ3227" s="4"/>
      <c r="BK3227" s="11">
        <v>32000</v>
      </c>
    </row>
    <row r="3228" spans="2:63" x14ac:dyDescent="0.2">
      <c r="B3228" s="43">
        <v>4202</v>
      </c>
      <c r="C3228" s="33">
        <v>69</v>
      </c>
      <c r="D3228" s="3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>
        <v>41000</v>
      </c>
      <c r="AS3228" s="4"/>
      <c r="AT3228" s="4">
        <v>9000</v>
      </c>
      <c r="AU3228" s="4"/>
      <c r="AV3228" s="4">
        <v>25000</v>
      </c>
      <c r="AW3228" s="4">
        <v>2000</v>
      </c>
      <c r="AX3228" s="4">
        <v>14000</v>
      </c>
      <c r="AY3228" s="4"/>
      <c r="AZ3228" s="4">
        <v>6000</v>
      </c>
      <c r="BA3228" s="4">
        <v>11000</v>
      </c>
      <c r="BB3228" s="4"/>
      <c r="BC3228" s="4"/>
      <c r="BD3228" s="4">
        <v>33000</v>
      </c>
      <c r="BE3228" s="4"/>
      <c r="BF3228" s="4">
        <v>17000</v>
      </c>
      <c r="BG3228" s="4"/>
      <c r="BH3228" s="4"/>
      <c r="BI3228" s="4"/>
      <c r="BJ3228" s="4">
        <v>35000</v>
      </c>
      <c r="BK3228" s="11">
        <v>193000</v>
      </c>
    </row>
    <row r="3229" spans="2:63" x14ac:dyDescent="0.2">
      <c r="B3229" s="43">
        <v>4204</v>
      </c>
      <c r="C3229" s="33">
        <v>2</v>
      </c>
      <c r="D3229" s="3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/>
      <c r="AE3229" s="4"/>
      <c r="AF3229" s="4"/>
      <c r="AG3229" s="4"/>
      <c r="AH3229" s="4"/>
      <c r="AI3229" s="4">
        <v>2000</v>
      </c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/>
      <c r="BB3229" s="4"/>
      <c r="BC3229" s="4"/>
      <c r="BD3229" s="4"/>
      <c r="BE3229" s="4"/>
      <c r="BF3229" s="4"/>
      <c r="BG3229" s="4"/>
      <c r="BH3229" s="4"/>
      <c r="BI3229" s="4"/>
      <c r="BJ3229" s="4"/>
      <c r="BK3229" s="11">
        <v>2000</v>
      </c>
    </row>
    <row r="3230" spans="2:63" x14ac:dyDescent="0.2">
      <c r="B3230" s="43">
        <v>4205</v>
      </c>
      <c r="C3230" s="33">
        <v>48</v>
      </c>
      <c r="D3230" s="3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/>
      <c r="AE3230" s="4"/>
      <c r="AF3230" s="4"/>
      <c r="AG3230" s="4">
        <v>28000</v>
      </c>
      <c r="AH3230" s="4"/>
      <c r="AI3230" s="4"/>
      <c r="AJ3230" s="4"/>
      <c r="AK3230" s="4"/>
      <c r="AL3230" s="4">
        <v>2000</v>
      </c>
      <c r="AM3230" s="4">
        <v>6000</v>
      </c>
      <c r="AN3230" s="4"/>
      <c r="AO3230" s="4">
        <v>10000</v>
      </c>
      <c r="AP3230" s="4">
        <v>5000</v>
      </c>
      <c r="AQ3230" s="4">
        <v>3000</v>
      </c>
      <c r="AR3230" s="4"/>
      <c r="AS3230" s="4"/>
      <c r="AT3230" s="4">
        <v>6000</v>
      </c>
      <c r="AU3230" s="4"/>
      <c r="AV3230" s="4"/>
      <c r="AW3230" s="4">
        <v>6000</v>
      </c>
      <c r="AX3230" s="4">
        <v>2000</v>
      </c>
      <c r="AY3230" s="4"/>
      <c r="AZ3230" s="4">
        <v>10000</v>
      </c>
      <c r="BA3230" s="4"/>
      <c r="BB3230" s="4"/>
      <c r="BC3230" s="4"/>
      <c r="BD3230" s="4">
        <v>10000</v>
      </c>
      <c r="BE3230" s="4"/>
      <c r="BF3230" s="4">
        <v>10000</v>
      </c>
      <c r="BG3230" s="4"/>
      <c r="BH3230" s="4"/>
      <c r="BI3230" s="4"/>
      <c r="BJ3230" s="4"/>
      <c r="BK3230" s="11">
        <v>98000</v>
      </c>
    </row>
    <row r="3231" spans="2:63" x14ac:dyDescent="0.2">
      <c r="B3231" s="43">
        <v>4207</v>
      </c>
      <c r="C3231" s="33">
        <v>30</v>
      </c>
      <c r="D3231" s="3">
        <v>2000</v>
      </c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>
        <v>8000</v>
      </c>
      <c r="AC3231" s="4"/>
      <c r="AD3231" s="4"/>
      <c r="AE3231" s="4">
        <v>2000</v>
      </c>
      <c r="AF3231" s="4"/>
      <c r="AG3231" s="4">
        <v>2000</v>
      </c>
      <c r="AH3231" s="4">
        <v>2000</v>
      </c>
      <c r="AI3231" s="4"/>
      <c r="AJ3231" s="4"/>
      <c r="AK3231" s="4"/>
      <c r="AL3231" s="4">
        <v>6000</v>
      </c>
      <c r="AM3231" s="4"/>
      <c r="AN3231" s="4"/>
      <c r="AO3231" s="4">
        <v>3000</v>
      </c>
      <c r="AP3231" s="4"/>
      <c r="AQ3231" s="4"/>
      <c r="AR3231" s="4"/>
      <c r="AS3231" s="4"/>
      <c r="AT3231" s="4"/>
      <c r="AU3231" s="4"/>
      <c r="AV3231" s="4">
        <v>3000</v>
      </c>
      <c r="AW3231" s="4">
        <v>3000</v>
      </c>
      <c r="AX3231" s="4"/>
      <c r="AY3231" s="4"/>
      <c r="AZ3231" s="4"/>
      <c r="BA3231" s="4"/>
      <c r="BB3231" s="4"/>
      <c r="BC3231" s="4"/>
      <c r="BD3231" s="4"/>
      <c r="BE3231" s="4"/>
      <c r="BF3231" s="4"/>
      <c r="BG3231" s="4"/>
      <c r="BH3231" s="4"/>
      <c r="BI3231" s="4"/>
      <c r="BJ3231" s="4"/>
      <c r="BK3231" s="11">
        <v>31000</v>
      </c>
    </row>
    <row r="3232" spans="2:63" x14ac:dyDescent="0.2">
      <c r="B3232" s="43">
        <v>4208</v>
      </c>
      <c r="C3232" s="33">
        <v>13</v>
      </c>
      <c r="D3232" s="3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>
        <v>2000</v>
      </c>
      <c r="AU3232" s="4"/>
      <c r="AV3232" s="4">
        <v>5000</v>
      </c>
      <c r="AW3232" s="4"/>
      <c r="AX3232" s="4"/>
      <c r="AY3232" s="4"/>
      <c r="AZ3232" s="4">
        <v>2000</v>
      </c>
      <c r="BA3232" s="4"/>
      <c r="BB3232" s="4">
        <v>2000</v>
      </c>
      <c r="BC3232" s="4"/>
      <c r="BD3232" s="4"/>
      <c r="BE3232" s="4"/>
      <c r="BF3232" s="4">
        <v>3000</v>
      </c>
      <c r="BG3232" s="4"/>
      <c r="BH3232" s="4"/>
      <c r="BI3232" s="4"/>
      <c r="BJ3232" s="4"/>
      <c r="BK3232" s="11">
        <v>14000</v>
      </c>
    </row>
    <row r="3233" spans="2:63" x14ac:dyDescent="0.2">
      <c r="B3233" s="43">
        <v>4209</v>
      </c>
      <c r="C3233" s="33">
        <v>42</v>
      </c>
      <c r="D3233" s="3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/>
      <c r="AE3233" s="4"/>
      <c r="AF3233" s="4"/>
      <c r="AG3233" s="4"/>
      <c r="AH3233" s="4">
        <v>6000</v>
      </c>
      <c r="AI3233" s="4"/>
      <c r="AJ3233" s="4">
        <v>4000</v>
      </c>
      <c r="AK3233" s="4"/>
      <c r="AL3233" s="4"/>
      <c r="AM3233" s="4">
        <v>2000</v>
      </c>
      <c r="AN3233" s="4"/>
      <c r="AO3233" s="4"/>
      <c r="AP3233" s="4"/>
      <c r="AQ3233" s="4"/>
      <c r="AR3233" s="4"/>
      <c r="AS3233" s="4"/>
      <c r="AT3233" s="4">
        <v>3600</v>
      </c>
      <c r="AU3233" s="4"/>
      <c r="AV3233" s="4"/>
      <c r="AW3233" s="4"/>
      <c r="AX3233" s="4"/>
      <c r="AY3233" s="4"/>
      <c r="AZ3233" s="4"/>
      <c r="BA3233" s="4"/>
      <c r="BB3233" s="4">
        <v>6400</v>
      </c>
      <c r="BC3233" s="4"/>
      <c r="BD3233" s="4"/>
      <c r="BE3233" s="4"/>
      <c r="BF3233" s="4"/>
      <c r="BG3233" s="4">
        <v>5720</v>
      </c>
      <c r="BH3233" s="4"/>
      <c r="BI3233" s="4"/>
      <c r="BJ3233" s="4"/>
      <c r="BK3233" s="11">
        <v>27720</v>
      </c>
    </row>
    <row r="3234" spans="2:63" x14ac:dyDescent="0.2">
      <c r="B3234" s="43">
        <v>4210</v>
      </c>
      <c r="C3234" s="33">
        <v>15</v>
      </c>
      <c r="D3234" s="3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>
        <v>4000</v>
      </c>
      <c r="S3234" s="4"/>
      <c r="T3234" s="4"/>
      <c r="U3234" s="4"/>
      <c r="V3234" s="4">
        <v>2000</v>
      </c>
      <c r="W3234" s="4"/>
      <c r="X3234" s="4"/>
      <c r="Y3234" s="4"/>
      <c r="Z3234" s="4"/>
      <c r="AA3234" s="4">
        <v>10000</v>
      </c>
      <c r="AB3234" s="4"/>
      <c r="AC3234" s="4"/>
      <c r="AD3234" s="4">
        <v>6000</v>
      </c>
      <c r="AE3234" s="4"/>
      <c r="AF3234" s="4"/>
      <c r="AG3234" s="4"/>
      <c r="AH3234" s="4"/>
      <c r="AI3234" s="4">
        <v>2000</v>
      </c>
      <c r="AJ3234" s="4"/>
      <c r="AK3234" s="4">
        <v>8000</v>
      </c>
      <c r="AL3234" s="4"/>
      <c r="AM3234" s="4">
        <v>2000</v>
      </c>
      <c r="AN3234" s="4">
        <v>3000</v>
      </c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/>
      <c r="BB3234" s="4"/>
      <c r="BC3234" s="4"/>
      <c r="BD3234" s="4"/>
      <c r="BE3234" s="4"/>
      <c r="BF3234" s="4"/>
      <c r="BG3234" s="4"/>
      <c r="BH3234" s="4">
        <v>2000</v>
      </c>
      <c r="BI3234" s="4"/>
      <c r="BJ3234" s="4">
        <v>2000</v>
      </c>
      <c r="BK3234" s="11">
        <v>41000</v>
      </c>
    </row>
    <row r="3235" spans="2:63" x14ac:dyDescent="0.2">
      <c r="B3235" s="43">
        <v>4212</v>
      </c>
      <c r="C3235" s="33">
        <v>15</v>
      </c>
      <c r="D3235" s="3"/>
      <c r="E3235" s="4"/>
      <c r="F3235" s="4"/>
      <c r="G3235" s="4"/>
      <c r="H3235" s="4"/>
      <c r="I3235" s="4">
        <v>2000</v>
      </c>
      <c r="J3235" s="4"/>
      <c r="K3235" s="4"/>
      <c r="L3235" s="4"/>
      <c r="M3235" s="4"/>
      <c r="N3235" s="4"/>
      <c r="O3235" s="4"/>
      <c r="P3235" s="4"/>
      <c r="Q3235" s="4"/>
      <c r="R3235" s="4">
        <v>4000</v>
      </c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/>
      <c r="BB3235" s="4"/>
      <c r="BC3235" s="4"/>
      <c r="BD3235" s="4"/>
      <c r="BE3235" s="4"/>
      <c r="BF3235" s="4"/>
      <c r="BG3235" s="4"/>
      <c r="BH3235" s="4"/>
      <c r="BI3235" s="4"/>
      <c r="BJ3235" s="4"/>
      <c r="BK3235" s="11">
        <v>6000</v>
      </c>
    </row>
    <row r="3236" spans="2:63" x14ac:dyDescent="0.2">
      <c r="B3236" s="43">
        <v>4213</v>
      </c>
      <c r="C3236" s="33">
        <v>10</v>
      </c>
      <c r="D3236" s="3"/>
      <c r="E3236" s="4"/>
      <c r="F3236" s="4">
        <v>2000</v>
      </c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  <c r="BC3236" s="4"/>
      <c r="BD3236" s="4"/>
      <c r="BE3236" s="4"/>
      <c r="BF3236" s="4"/>
      <c r="BG3236" s="4"/>
      <c r="BH3236" s="4"/>
      <c r="BI3236" s="4"/>
      <c r="BJ3236" s="4"/>
      <c r="BK3236" s="11">
        <v>2000</v>
      </c>
    </row>
    <row r="3237" spans="2:63" x14ac:dyDescent="0.2">
      <c r="B3237" s="43">
        <v>4215</v>
      </c>
      <c r="C3237" s="33">
        <v>16</v>
      </c>
      <c r="D3237" s="3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>
        <v>4000</v>
      </c>
      <c r="AM3237" s="4"/>
      <c r="AN3237" s="4">
        <v>4000</v>
      </c>
      <c r="AO3237" s="4"/>
      <c r="AP3237" s="4"/>
      <c r="AQ3237" s="4"/>
      <c r="AR3237" s="4">
        <v>4000</v>
      </c>
      <c r="AS3237" s="4"/>
      <c r="AT3237" s="4"/>
      <c r="AU3237" s="4"/>
      <c r="AV3237" s="4"/>
      <c r="AW3237" s="4"/>
      <c r="AX3237" s="4"/>
      <c r="AY3237" s="4">
        <v>14000</v>
      </c>
      <c r="AZ3237" s="4"/>
      <c r="BA3237" s="4"/>
      <c r="BB3237" s="4"/>
      <c r="BC3237" s="4"/>
      <c r="BD3237" s="4"/>
      <c r="BE3237" s="4">
        <v>6000</v>
      </c>
      <c r="BF3237" s="4"/>
      <c r="BG3237" s="4"/>
      <c r="BH3237" s="4"/>
      <c r="BI3237" s="4"/>
      <c r="BJ3237" s="4"/>
      <c r="BK3237" s="11">
        <v>32000</v>
      </c>
    </row>
    <row r="3238" spans="2:63" x14ac:dyDescent="0.2">
      <c r="B3238" s="43">
        <v>4216</v>
      </c>
      <c r="C3238" s="33">
        <v>7</v>
      </c>
      <c r="D3238" s="3"/>
      <c r="E3238" s="4"/>
      <c r="F3238" s="4"/>
      <c r="G3238" s="4"/>
      <c r="H3238" s="4">
        <v>2000</v>
      </c>
      <c r="I3238" s="4"/>
      <c r="J3238" s="4"/>
      <c r="K3238" s="4">
        <v>2000</v>
      </c>
      <c r="L3238" s="4"/>
      <c r="M3238" s="4"/>
      <c r="N3238" s="4">
        <v>2000</v>
      </c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4"/>
      <c r="BB3238" s="4"/>
      <c r="BC3238" s="4"/>
      <c r="BD3238" s="4"/>
      <c r="BE3238" s="4"/>
      <c r="BF3238" s="4"/>
      <c r="BG3238" s="4"/>
      <c r="BH3238" s="4"/>
      <c r="BI3238" s="4"/>
      <c r="BJ3238" s="4"/>
      <c r="BK3238" s="11">
        <v>6000</v>
      </c>
    </row>
    <row r="3239" spans="2:63" x14ac:dyDescent="0.2">
      <c r="B3239" s="43">
        <v>4218</v>
      </c>
      <c r="C3239" s="33">
        <v>34</v>
      </c>
      <c r="D3239" s="3"/>
      <c r="E3239" s="4"/>
      <c r="F3239" s="4">
        <v>4000</v>
      </c>
      <c r="G3239" s="4">
        <v>2000</v>
      </c>
      <c r="H3239" s="4">
        <v>4000</v>
      </c>
      <c r="I3239" s="4"/>
      <c r="J3239" s="4">
        <v>2000</v>
      </c>
      <c r="K3239" s="4"/>
      <c r="L3239" s="4"/>
      <c r="M3239" s="4">
        <v>4000</v>
      </c>
      <c r="N3239" s="4"/>
      <c r="O3239" s="4"/>
      <c r="P3239" s="4">
        <v>4000</v>
      </c>
      <c r="Q3239" s="4"/>
      <c r="R3239" s="4">
        <v>2000</v>
      </c>
      <c r="S3239" s="4"/>
      <c r="T3239" s="4"/>
      <c r="U3239" s="4"/>
      <c r="V3239" s="4">
        <v>4000</v>
      </c>
      <c r="W3239" s="4"/>
      <c r="X3239" s="4"/>
      <c r="Y3239" s="4"/>
      <c r="Z3239" s="4"/>
      <c r="AA3239" s="4"/>
      <c r="AB3239" s="4"/>
      <c r="AC3239" s="4"/>
      <c r="AD3239" s="4"/>
      <c r="AE3239" s="4">
        <v>2000</v>
      </c>
      <c r="AF3239" s="4"/>
      <c r="AG3239" s="4"/>
      <c r="AH3239" s="4"/>
      <c r="AI3239" s="4"/>
      <c r="AJ3239" s="4">
        <v>7600</v>
      </c>
      <c r="AK3239" s="4"/>
      <c r="AL3239" s="4">
        <v>6000</v>
      </c>
      <c r="AM3239" s="4">
        <v>4000</v>
      </c>
      <c r="AN3239" s="4"/>
      <c r="AO3239" s="4"/>
      <c r="AP3239" s="4"/>
      <c r="AQ3239" s="4"/>
      <c r="AR3239" s="4"/>
      <c r="AS3239" s="4"/>
      <c r="AT3239" s="4"/>
      <c r="AU3239" s="4"/>
      <c r="AV3239" s="4">
        <v>5400</v>
      </c>
      <c r="AW3239" s="4"/>
      <c r="AX3239" s="4"/>
      <c r="AY3239" s="4"/>
      <c r="AZ3239" s="4">
        <v>3000</v>
      </c>
      <c r="BA3239" s="4"/>
      <c r="BB3239" s="4"/>
      <c r="BC3239" s="4"/>
      <c r="BD3239" s="4"/>
      <c r="BE3239" s="4"/>
      <c r="BF3239" s="4"/>
      <c r="BG3239" s="4"/>
      <c r="BH3239" s="4"/>
      <c r="BI3239" s="4"/>
      <c r="BJ3239" s="4"/>
      <c r="BK3239" s="11">
        <v>54000</v>
      </c>
    </row>
    <row r="3240" spans="2:63" x14ac:dyDescent="0.2">
      <c r="B3240" s="43">
        <v>4220</v>
      </c>
      <c r="C3240" s="33">
        <v>62</v>
      </c>
      <c r="D3240" s="3">
        <v>2000</v>
      </c>
      <c r="E3240" s="4"/>
      <c r="F3240" s="4">
        <v>2000</v>
      </c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>
        <v>16000</v>
      </c>
      <c r="S3240" s="4"/>
      <c r="T3240" s="4"/>
      <c r="U3240" s="4"/>
      <c r="V3240" s="4"/>
      <c r="W3240" s="4"/>
      <c r="X3240" s="4">
        <v>4000</v>
      </c>
      <c r="Y3240" s="4"/>
      <c r="Z3240" s="4">
        <v>2000</v>
      </c>
      <c r="AA3240" s="4">
        <v>4000</v>
      </c>
      <c r="AB3240" s="4">
        <v>4000</v>
      </c>
      <c r="AC3240" s="4"/>
      <c r="AD3240" s="4">
        <v>8000</v>
      </c>
      <c r="AE3240" s="4">
        <v>6000</v>
      </c>
      <c r="AF3240" s="4"/>
      <c r="AG3240" s="4"/>
      <c r="AH3240" s="4">
        <v>14000</v>
      </c>
      <c r="AI3240" s="4"/>
      <c r="AJ3240" s="4"/>
      <c r="AK3240" s="4"/>
      <c r="AL3240" s="4">
        <v>6000</v>
      </c>
      <c r="AM3240" s="4"/>
      <c r="AN3240" s="4"/>
      <c r="AO3240" s="4"/>
      <c r="AP3240" s="4">
        <v>12000</v>
      </c>
      <c r="AQ3240" s="4"/>
      <c r="AR3240" s="4"/>
      <c r="AS3240" s="4"/>
      <c r="AT3240" s="4"/>
      <c r="AU3240" s="4">
        <v>18000</v>
      </c>
      <c r="AV3240" s="4">
        <v>9000</v>
      </c>
      <c r="AW3240" s="4"/>
      <c r="AX3240" s="4"/>
      <c r="AY3240" s="4"/>
      <c r="AZ3240" s="4"/>
      <c r="BA3240" s="4"/>
      <c r="BB3240" s="4"/>
      <c r="BC3240" s="4"/>
      <c r="BD3240" s="4"/>
      <c r="BE3240" s="4"/>
      <c r="BF3240" s="4"/>
      <c r="BG3240" s="4"/>
      <c r="BH3240" s="4"/>
      <c r="BI3240" s="4"/>
      <c r="BJ3240" s="4"/>
      <c r="BK3240" s="11">
        <v>107000</v>
      </c>
    </row>
    <row r="3241" spans="2:63" x14ac:dyDescent="0.2">
      <c r="B3241" s="43">
        <v>4221</v>
      </c>
      <c r="C3241" s="33">
        <v>96</v>
      </c>
      <c r="D3241" s="3"/>
      <c r="E3241" s="4"/>
      <c r="F3241" s="4">
        <v>2000</v>
      </c>
      <c r="G3241" s="4">
        <v>2000</v>
      </c>
      <c r="H3241" s="4">
        <v>2000</v>
      </c>
      <c r="I3241" s="4">
        <v>4000</v>
      </c>
      <c r="J3241" s="4"/>
      <c r="K3241" s="4"/>
      <c r="L3241" s="4">
        <v>4000</v>
      </c>
      <c r="M3241" s="4"/>
      <c r="N3241" s="4"/>
      <c r="O3241" s="4">
        <v>4000</v>
      </c>
      <c r="P3241" s="4">
        <v>2000</v>
      </c>
      <c r="Q3241" s="4"/>
      <c r="R3241" s="4">
        <v>4000</v>
      </c>
      <c r="S3241" s="4">
        <v>6000</v>
      </c>
      <c r="T3241" s="4"/>
      <c r="U3241" s="4"/>
      <c r="V3241" s="4"/>
      <c r="W3241" s="4">
        <v>8000</v>
      </c>
      <c r="X3241" s="4">
        <v>8000</v>
      </c>
      <c r="Y3241" s="4">
        <v>4000</v>
      </c>
      <c r="Z3241" s="4"/>
      <c r="AA3241" s="4"/>
      <c r="AB3241" s="4"/>
      <c r="AC3241" s="4">
        <v>16000</v>
      </c>
      <c r="AD3241" s="4">
        <v>4000</v>
      </c>
      <c r="AE3241" s="4"/>
      <c r="AF3241" s="4">
        <v>8000</v>
      </c>
      <c r="AG3241" s="4"/>
      <c r="AH3241" s="4">
        <v>12000</v>
      </c>
      <c r="AI3241" s="4">
        <v>4000</v>
      </c>
      <c r="AJ3241" s="4">
        <v>4000</v>
      </c>
      <c r="AK3241" s="4"/>
      <c r="AL3241" s="4">
        <v>4000</v>
      </c>
      <c r="AM3241" s="4">
        <v>4000</v>
      </c>
      <c r="AN3241" s="4">
        <v>4000</v>
      </c>
      <c r="AO3241" s="4"/>
      <c r="AP3241" s="4">
        <v>15000</v>
      </c>
      <c r="AQ3241" s="4">
        <v>10000</v>
      </c>
      <c r="AR3241" s="4"/>
      <c r="AS3241" s="4"/>
      <c r="AT3241" s="4"/>
      <c r="AU3241" s="4">
        <v>25000</v>
      </c>
      <c r="AV3241" s="4"/>
      <c r="AW3241" s="4"/>
      <c r="AX3241" s="4"/>
      <c r="AY3241" s="4">
        <v>7000</v>
      </c>
      <c r="AZ3241" s="4"/>
      <c r="BA3241" s="4"/>
      <c r="BB3241" s="4">
        <v>6000</v>
      </c>
      <c r="BC3241" s="4"/>
      <c r="BD3241" s="4">
        <v>3000</v>
      </c>
      <c r="BE3241" s="4">
        <v>11000</v>
      </c>
      <c r="BF3241" s="4">
        <v>7000</v>
      </c>
      <c r="BG3241" s="4"/>
      <c r="BH3241" s="4">
        <v>2000</v>
      </c>
      <c r="BI3241" s="4"/>
      <c r="BJ3241" s="4">
        <v>5000</v>
      </c>
      <c r="BK3241" s="11">
        <v>201000</v>
      </c>
    </row>
    <row r="3242" spans="2:63" x14ac:dyDescent="0.2">
      <c r="B3242" s="43">
        <v>4222</v>
      </c>
      <c r="C3242" s="33">
        <v>23</v>
      </c>
      <c r="D3242" s="3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>
        <v>8000</v>
      </c>
      <c r="Z3242" s="4"/>
      <c r="AA3242" s="4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/>
      <c r="BB3242" s="4"/>
      <c r="BC3242" s="4"/>
      <c r="BD3242" s="4">
        <v>8523.15</v>
      </c>
      <c r="BE3242" s="4"/>
      <c r="BF3242" s="4"/>
      <c r="BG3242" s="4"/>
      <c r="BH3242" s="4"/>
      <c r="BI3242" s="4"/>
      <c r="BJ3242" s="4"/>
      <c r="BK3242" s="11">
        <v>16523.150000000001</v>
      </c>
    </row>
    <row r="3243" spans="2:63" x14ac:dyDescent="0.2">
      <c r="B3243" s="43">
        <v>4223</v>
      </c>
      <c r="C3243" s="33">
        <v>12</v>
      </c>
      <c r="D3243" s="3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>
        <v>6000</v>
      </c>
      <c r="AP3243" s="4">
        <v>14000</v>
      </c>
      <c r="AQ3243" s="4"/>
      <c r="AR3243" s="4">
        <v>1580</v>
      </c>
      <c r="AS3243" s="4"/>
      <c r="AT3243" s="4"/>
      <c r="AU3243" s="4"/>
      <c r="AV3243" s="4"/>
      <c r="AW3243" s="4"/>
      <c r="AX3243" s="4"/>
      <c r="AY3243" s="4"/>
      <c r="AZ3243" s="4">
        <v>12400.82</v>
      </c>
      <c r="BA3243" s="4"/>
      <c r="BB3243" s="4"/>
      <c r="BC3243" s="4"/>
      <c r="BD3243" s="4"/>
      <c r="BE3243" s="4"/>
      <c r="BF3243" s="4"/>
      <c r="BG3243" s="4"/>
      <c r="BH3243" s="4"/>
      <c r="BI3243" s="4"/>
      <c r="BJ3243" s="4"/>
      <c r="BK3243" s="11">
        <v>33980.82</v>
      </c>
    </row>
    <row r="3244" spans="2:63" x14ac:dyDescent="0.2">
      <c r="B3244" s="43">
        <v>4224</v>
      </c>
      <c r="C3244" s="33">
        <v>13</v>
      </c>
      <c r="D3244" s="3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>
        <v>2000</v>
      </c>
      <c r="Q3244" s="4"/>
      <c r="R3244" s="4">
        <v>2000</v>
      </c>
      <c r="S3244" s="4"/>
      <c r="T3244" s="4"/>
      <c r="U3244" s="4"/>
      <c r="V3244" s="4">
        <v>2000</v>
      </c>
      <c r="W3244" s="4"/>
      <c r="X3244" s="4"/>
      <c r="Y3244" s="4"/>
      <c r="Z3244" s="4"/>
      <c r="AA3244" s="4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/>
      <c r="BB3244" s="4"/>
      <c r="BC3244" s="4"/>
      <c r="BD3244" s="4"/>
      <c r="BE3244" s="4"/>
      <c r="BF3244" s="4"/>
      <c r="BG3244" s="4"/>
      <c r="BH3244" s="4"/>
      <c r="BI3244" s="4"/>
      <c r="BJ3244" s="4"/>
      <c r="BK3244" s="11">
        <v>6000</v>
      </c>
    </row>
    <row r="3245" spans="2:63" x14ac:dyDescent="0.2">
      <c r="B3245" s="43">
        <v>4225</v>
      </c>
      <c r="C3245" s="33">
        <v>19</v>
      </c>
      <c r="D3245" s="3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>
        <v>8000</v>
      </c>
      <c r="AC3245" s="4"/>
      <c r="AD3245" s="4"/>
      <c r="AE3245" s="4">
        <v>2000</v>
      </c>
      <c r="AF3245" s="4"/>
      <c r="AG3245" s="4"/>
      <c r="AH3245" s="4"/>
      <c r="AI3245" s="4">
        <v>2000</v>
      </c>
      <c r="AJ3245" s="4">
        <v>2000</v>
      </c>
      <c r="AK3245" s="4"/>
      <c r="AL3245" s="4">
        <v>2000</v>
      </c>
      <c r="AM3245" s="4">
        <v>10000</v>
      </c>
      <c r="AN3245" s="4">
        <v>3000</v>
      </c>
      <c r="AO3245" s="4"/>
      <c r="AP3245" s="4"/>
      <c r="AQ3245" s="4"/>
      <c r="AR3245" s="4"/>
      <c r="AS3245" s="4"/>
      <c r="AT3245" s="4"/>
      <c r="AU3245" s="4"/>
      <c r="AV3245" s="4">
        <v>3000</v>
      </c>
      <c r="AW3245" s="4"/>
      <c r="AX3245" s="4"/>
      <c r="AY3245" s="4"/>
      <c r="AZ3245" s="4">
        <v>15000</v>
      </c>
      <c r="BA3245" s="4"/>
      <c r="BB3245" s="4"/>
      <c r="BC3245" s="4"/>
      <c r="BD3245" s="4"/>
      <c r="BE3245" s="4"/>
      <c r="BF3245" s="4"/>
      <c r="BG3245" s="4"/>
      <c r="BH3245" s="4"/>
      <c r="BI3245" s="4"/>
      <c r="BJ3245" s="4"/>
      <c r="BK3245" s="11">
        <v>47000</v>
      </c>
    </row>
    <row r="3246" spans="2:63" x14ac:dyDescent="0.2">
      <c r="B3246" s="43">
        <v>4226</v>
      </c>
      <c r="C3246" s="33">
        <v>12</v>
      </c>
      <c r="D3246" s="3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>
        <v>2000</v>
      </c>
      <c r="AC3246" s="4"/>
      <c r="AD3246" s="4">
        <v>2000</v>
      </c>
      <c r="AE3246" s="4"/>
      <c r="AF3246" s="4">
        <v>2000</v>
      </c>
      <c r="AG3246" s="4"/>
      <c r="AH3246" s="4"/>
      <c r="AI3246" s="4"/>
      <c r="AJ3246" s="4"/>
      <c r="AK3246" s="4"/>
      <c r="AL3246" s="4"/>
      <c r="AM3246" s="4"/>
      <c r="AN3246" s="4"/>
      <c r="AO3246" s="4"/>
      <c r="AP3246" s="4">
        <v>3000</v>
      </c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4"/>
      <c r="BB3246" s="4">
        <v>7000</v>
      </c>
      <c r="BC3246" s="4"/>
      <c r="BD3246" s="4"/>
      <c r="BE3246" s="4"/>
      <c r="BF3246" s="4"/>
      <c r="BG3246" s="4"/>
      <c r="BH3246" s="4"/>
      <c r="BI3246" s="4"/>
      <c r="BJ3246" s="4"/>
      <c r="BK3246" s="11">
        <v>16000</v>
      </c>
    </row>
    <row r="3247" spans="2:63" x14ac:dyDescent="0.2">
      <c r="B3247" s="43">
        <v>4227</v>
      </c>
      <c r="C3247" s="33">
        <v>11</v>
      </c>
      <c r="D3247" s="3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>
        <v>22800</v>
      </c>
      <c r="AO3247" s="4"/>
      <c r="AP3247" s="4"/>
      <c r="AQ3247" s="4"/>
      <c r="AR3247" s="4"/>
      <c r="AS3247" s="4"/>
      <c r="AT3247" s="4"/>
      <c r="AU3247" s="4"/>
      <c r="AV3247" s="4">
        <v>4680</v>
      </c>
      <c r="AW3247" s="4"/>
      <c r="AX3247" s="4">
        <v>3000</v>
      </c>
      <c r="AY3247" s="4"/>
      <c r="AZ3247" s="4"/>
      <c r="BA3247" s="4"/>
      <c r="BB3247" s="4"/>
      <c r="BC3247" s="4"/>
      <c r="BD3247" s="4"/>
      <c r="BE3247" s="4"/>
      <c r="BF3247" s="4"/>
      <c r="BG3247" s="4"/>
      <c r="BH3247" s="4"/>
      <c r="BI3247" s="4"/>
      <c r="BJ3247" s="4"/>
      <c r="BK3247" s="11">
        <v>30480</v>
      </c>
    </row>
    <row r="3248" spans="2:63" x14ac:dyDescent="0.2">
      <c r="B3248" s="43">
        <v>4229</v>
      </c>
      <c r="C3248" s="33">
        <v>155</v>
      </c>
      <c r="D3248" s="3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>
        <v>231310</v>
      </c>
      <c r="AV3248" s="4">
        <v>125180</v>
      </c>
      <c r="AW3248" s="4"/>
      <c r="AX3248" s="4"/>
      <c r="AY3248" s="4"/>
      <c r="AZ3248" s="4"/>
      <c r="BA3248" s="4"/>
      <c r="BB3248" s="4"/>
      <c r="BC3248" s="4"/>
      <c r="BD3248" s="4"/>
      <c r="BE3248" s="4"/>
      <c r="BF3248" s="4"/>
      <c r="BG3248" s="4"/>
      <c r="BH3248" s="4"/>
      <c r="BI3248" s="4"/>
      <c r="BJ3248" s="4"/>
      <c r="BK3248" s="11">
        <v>356490</v>
      </c>
    </row>
    <row r="3249" spans="2:63" x14ac:dyDescent="0.2">
      <c r="B3249" s="43">
        <v>4230</v>
      </c>
      <c r="C3249" s="33">
        <v>50</v>
      </c>
      <c r="D3249" s="3"/>
      <c r="E3249" s="4">
        <v>1240</v>
      </c>
      <c r="F3249" s="4">
        <v>2000</v>
      </c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>
        <v>2000</v>
      </c>
      <c r="AO3249" s="4">
        <v>4000</v>
      </c>
      <c r="AP3249" s="4"/>
      <c r="AQ3249" s="4">
        <v>4000</v>
      </c>
      <c r="AR3249" s="4"/>
      <c r="AS3249" s="4"/>
      <c r="AT3249" s="4"/>
      <c r="AU3249" s="4">
        <v>6000</v>
      </c>
      <c r="AV3249" s="4"/>
      <c r="AW3249" s="4">
        <v>2000</v>
      </c>
      <c r="AX3249" s="4"/>
      <c r="AY3249" s="4"/>
      <c r="AZ3249" s="4">
        <v>4000</v>
      </c>
      <c r="BA3249" s="4"/>
      <c r="BB3249" s="4"/>
      <c r="BC3249" s="4">
        <v>10000</v>
      </c>
      <c r="BD3249" s="4"/>
      <c r="BE3249" s="4"/>
      <c r="BF3249" s="4"/>
      <c r="BG3249" s="4">
        <v>21100</v>
      </c>
      <c r="BH3249" s="4"/>
      <c r="BI3249" s="4"/>
      <c r="BJ3249" s="4">
        <v>6000</v>
      </c>
      <c r="BK3249" s="11">
        <v>62340</v>
      </c>
    </row>
    <row r="3250" spans="2:63" x14ac:dyDescent="0.2">
      <c r="B3250" s="43">
        <v>4231</v>
      </c>
      <c r="C3250" s="33">
        <v>14</v>
      </c>
      <c r="D3250" s="3"/>
      <c r="E3250" s="4"/>
      <c r="F3250" s="4"/>
      <c r="G3250" s="4"/>
      <c r="H3250" s="4">
        <v>5000</v>
      </c>
      <c r="I3250" s="4"/>
      <c r="J3250" s="4">
        <v>2000</v>
      </c>
      <c r="K3250" s="4"/>
      <c r="L3250" s="4"/>
      <c r="M3250" s="4"/>
      <c r="N3250" s="4"/>
      <c r="O3250" s="4"/>
      <c r="P3250" s="4"/>
      <c r="Q3250" s="4">
        <v>2000</v>
      </c>
      <c r="R3250" s="4">
        <v>6000</v>
      </c>
      <c r="S3250" s="4">
        <v>1000</v>
      </c>
      <c r="T3250" s="4">
        <v>2000</v>
      </c>
      <c r="U3250" s="4"/>
      <c r="V3250" s="4"/>
      <c r="W3250" s="4">
        <v>2000</v>
      </c>
      <c r="X3250" s="4"/>
      <c r="Y3250" s="4"/>
      <c r="Z3250" s="4"/>
      <c r="AA3250" s="4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4"/>
      <c r="BB3250" s="4"/>
      <c r="BC3250" s="4"/>
      <c r="BD3250" s="4"/>
      <c r="BE3250" s="4"/>
      <c r="BF3250" s="4"/>
      <c r="BG3250" s="4"/>
      <c r="BH3250" s="4"/>
      <c r="BI3250" s="4"/>
      <c r="BJ3250" s="4"/>
      <c r="BK3250" s="11">
        <v>20000</v>
      </c>
    </row>
    <row r="3251" spans="2:63" x14ac:dyDescent="0.2">
      <c r="B3251" s="43">
        <v>4232</v>
      </c>
      <c r="C3251" s="33">
        <v>58</v>
      </c>
      <c r="D3251" s="3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>
        <v>16000</v>
      </c>
      <c r="Y3251" s="4"/>
      <c r="Z3251" s="4"/>
      <c r="AA3251" s="4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>
        <v>12000</v>
      </c>
      <c r="AU3251" s="4"/>
      <c r="AV3251" s="4"/>
      <c r="AW3251" s="4"/>
      <c r="AX3251" s="4"/>
      <c r="AY3251" s="4"/>
      <c r="AZ3251" s="4"/>
      <c r="BA3251" s="4"/>
      <c r="BB3251" s="4"/>
      <c r="BC3251" s="4"/>
      <c r="BD3251" s="4"/>
      <c r="BE3251" s="4"/>
      <c r="BF3251" s="4"/>
      <c r="BG3251" s="4"/>
      <c r="BH3251" s="4"/>
      <c r="BI3251" s="4"/>
      <c r="BJ3251" s="4"/>
      <c r="BK3251" s="11">
        <v>28000</v>
      </c>
    </row>
    <row r="3252" spans="2:63" x14ac:dyDescent="0.2">
      <c r="B3252" s="43">
        <v>4233</v>
      </c>
      <c r="C3252" s="33">
        <v>82</v>
      </c>
      <c r="D3252" s="3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>
        <v>38000</v>
      </c>
      <c r="AL3252" s="4"/>
      <c r="AM3252" s="4">
        <v>8000</v>
      </c>
      <c r="AN3252" s="4">
        <v>7000</v>
      </c>
      <c r="AO3252" s="4"/>
      <c r="AP3252" s="4"/>
      <c r="AQ3252" s="4">
        <v>12000</v>
      </c>
      <c r="AR3252" s="4"/>
      <c r="AS3252" s="4"/>
      <c r="AT3252" s="4"/>
      <c r="AU3252" s="4"/>
      <c r="AV3252" s="4"/>
      <c r="AW3252" s="4">
        <v>34360</v>
      </c>
      <c r="AX3252" s="4"/>
      <c r="AY3252" s="4"/>
      <c r="AZ3252" s="4">
        <v>14140</v>
      </c>
      <c r="BA3252" s="4"/>
      <c r="BB3252" s="4"/>
      <c r="BC3252" s="4"/>
      <c r="BD3252" s="4"/>
      <c r="BE3252" s="4"/>
      <c r="BF3252" s="4"/>
      <c r="BG3252" s="4"/>
      <c r="BH3252" s="4"/>
      <c r="BI3252" s="4"/>
      <c r="BJ3252" s="4"/>
      <c r="BK3252" s="11">
        <v>113500</v>
      </c>
    </row>
    <row r="3253" spans="2:63" x14ac:dyDescent="0.2">
      <c r="B3253" s="43">
        <v>4235</v>
      </c>
      <c r="C3253" s="33">
        <v>12</v>
      </c>
      <c r="D3253" s="3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/>
      <c r="AE3253" s="4"/>
      <c r="AF3253" s="4"/>
      <c r="AG3253" s="4"/>
      <c r="AH3253" s="4"/>
      <c r="AI3253" s="4">
        <v>15340</v>
      </c>
      <c r="AJ3253" s="4"/>
      <c r="AK3253" s="4"/>
      <c r="AL3253" s="4"/>
      <c r="AM3253" s="4"/>
      <c r="AN3253" s="4"/>
      <c r="AO3253" s="4"/>
      <c r="AP3253" s="4"/>
      <c r="AQ3253" s="4">
        <v>4000</v>
      </c>
      <c r="AR3253" s="4"/>
      <c r="AS3253" s="4"/>
      <c r="AT3253" s="4"/>
      <c r="AU3253" s="4"/>
      <c r="AV3253" s="4">
        <v>1640</v>
      </c>
      <c r="AW3253" s="4"/>
      <c r="AX3253" s="4"/>
      <c r="AY3253" s="4"/>
      <c r="AZ3253" s="4"/>
      <c r="BA3253" s="4"/>
      <c r="BB3253" s="4"/>
      <c r="BC3253" s="4"/>
      <c r="BD3253" s="4">
        <v>4690</v>
      </c>
      <c r="BE3253" s="4"/>
      <c r="BF3253" s="4"/>
      <c r="BG3253" s="4"/>
      <c r="BH3253" s="4"/>
      <c r="BI3253" s="4"/>
      <c r="BJ3253" s="4"/>
      <c r="BK3253" s="11">
        <v>25670</v>
      </c>
    </row>
    <row r="3254" spans="2:63" x14ac:dyDescent="0.2">
      <c r="B3254" s="43">
        <v>4236</v>
      </c>
      <c r="C3254" s="33">
        <v>18</v>
      </c>
      <c r="D3254" s="3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/>
      <c r="AE3254" s="4"/>
      <c r="AF3254" s="4"/>
      <c r="AG3254" s="4"/>
      <c r="AH3254" s="4"/>
      <c r="AI3254" s="4">
        <v>15020</v>
      </c>
      <c r="AJ3254" s="4"/>
      <c r="AK3254" s="4"/>
      <c r="AL3254" s="4"/>
      <c r="AM3254" s="4">
        <v>4600</v>
      </c>
      <c r="AN3254" s="4">
        <v>5840</v>
      </c>
      <c r="AO3254" s="4"/>
      <c r="AP3254" s="4"/>
      <c r="AQ3254" s="4">
        <v>2000</v>
      </c>
      <c r="AR3254" s="4">
        <v>2000</v>
      </c>
      <c r="AS3254" s="4"/>
      <c r="AT3254" s="4"/>
      <c r="AU3254" s="4"/>
      <c r="AV3254" s="4">
        <v>7750</v>
      </c>
      <c r="AW3254" s="4"/>
      <c r="AX3254" s="4"/>
      <c r="AY3254" s="4"/>
      <c r="AZ3254" s="4"/>
      <c r="BA3254" s="4"/>
      <c r="BB3254" s="4"/>
      <c r="BC3254" s="4"/>
      <c r="BD3254" s="4">
        <v>4350</v>
      </c>
      <c r="BE3254" s="4"/>
      <c r="BF3254" s="4"/>
      <c r="BG3254" s="4"/>
      <c r="BH3254" s="4"/>
      <c r="BI3254" s="4"/>
      <c r="BJ3254" s="4">
        <v>2700</v>
      </c>
      <c r="BK3254" s="11">
        <v>44260</v>
      </c>
    </row>
    <row r="3255" spans="2:63" x14ac:dyDescent="0.2">
      <c r="B3255" s="43">
        <v>4237</v>
      </c>
      <c r="C3255" s="33">
        <v>65</v>
      </c>
      <c r="D3255" s="3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4"/>
      <c r="BB3255" s="4">
        <v>2000</v>
      </c>
      <c r="BC3255" s="4"/>
      <c r="BD3255" s="4">
        <v>6000</v>
      </c>
      <c r="BE3255" s="4"/>
      <c r="BF3255" s="4"/>
      <c r="BG3255" s="4"/>
      <c r="BH3255" s="4"/>
      <c r="BI3255" s="4"/>
      <c r="BJ3255" s="4"/>
      <c r="BK3255" s="11">
        <v>8000</v>
      </c>
    </row>
    <row r="3256" spans="2:63" x14ac:dyDescent="0.2">
      <c r="B3256" s="43">
        <v>4238</v>
      </c>
      <c r="C3256" s="33">
        <v>118</v>
      </c>
      <c r="D3256" s="3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>
        <v>38400</v>
      </c>
      <c r="Z3256" s="4"/>
      <c r="AA3256" s="4"/>
      <c r="AB3256" s="4">
        <v>4000</v>
      </c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>
        <v>10000</v>
      </c>
      <c r="AU3256" s="4"/>
      <c r="AV3256" s="4"/>
      <c r="AW3256" s="4"/>
      <c r="AX3256" s="4"/>
      <c r="AY3256" s="4"/>
      <c r="AZ3256" s="4"/>
      <c r="BA3256" s="4"/>
      <c r="BB3256" s="4"/>
      <c r="BC3256" s="4"/>
      <c r="BD3256" s="4"/>
      <c r="BE3256" s="4"/>
      <c r="BF3256" s="4"/>
      <c r="BG3256" s="4"/>
      <c r="BH3256" s="4"/>
      <c r="BI3256" s="4"/>
      <c r="BJ3256" s="4"/>
      <c r="BK3256" s="11">
        <v>52400</v>
      </c>
    </row>
    <row r="3257" spans="2:63" x14ac:dyDescent="0.2">
      <c r="B3257" s="43">
        <v>4240</v>
      </c>
      <c r="C3257" s="33">
        <v>73</v>
      </c>
      <c r="D3257" s="3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>
        <v>58000</v>
      </c>
      <c r="AR3257" s="4"/>
      <c r="AS3257" s="4"/>
      <c r="AT3257" s="4">
        <v>4000</v>
      </c>
      <c r="AU3257" s="4"/>
      <c r="AV3257" s="4"/>
      <c r="AW3257" s="4"/>
      <c r="AX3257" s="4"/>
      <c r="AY3257" s="4"/>
      <c r="AZ3257" s="4"/>
      <c r="BA3257" s="4"/>
      <c r="BB3257" s="4">
        <v>82517.8</v>
      </c>
      <c r="BC3257" s="4"/>
      <c r="BD3257" s="4"/>
      <c r="BE3257" s="4"/>
      <c r="BF3257" s="4">
        <v>12000</v>
      </c>
      <c r="BG3257" s="4"/>
      <c r="BH3257" s="4"/>
      <c r="BI3257" s="4"/>
      <c r="BJ3257" s="4"/>
      <c r="BK3257" s="11">
        <v>156517.79999999999</v>
      </c>
    </row>
    <row r="3258" spans="2:63" x14ac:dyDescent="0.2">
      <c r="B3258" s="43">
        <v>4241</v>
      </c>
      <c r="C3258" s="33">
        <v>38</v>
      </c>
      <c r="D3258" s="3"/>
      <c r="E3258" s="4"/>
      <c r="F3258" s="4"/>
      <c r="G3258" s="4"/>
      <c r="H3258" s="4">
        <v>14000</v>
      </c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4"/>
      <c r="BB3258" s="4"/>
      <c r="BC3258" s="4"/>
      <c r="BD3258" s="4"/>
      <c r="BE3258" s="4"/>
      <c r="BF3258" s="4"/>
      <c r="BG3258" s="4"/>
      <c r="BH3258" s="4"/>
      <c r="BI3258" s="4"/>
      <c r="BJ3258" s="4"/>
      <c r="BK3258" s="11">
        <v>14000</v>
      </c>
    </row>
    <row r="3259" spans="2:63" x14ac:dyDescent="0.2">
      <c r="B3259" s="43">
        <v>4243</v>
      </c>
      <c r="C3259" s="33">
        <v>22</v>
      </c>
      <c r="D3259" s="3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>
        <v>2000</v>
      </c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4"/>
      <c r="BB3259" s="4"/>
      <c r="BC3259" s="4"/>
      <c r="BD3259" s="4"/>
      <c r="BE3259" s="4"/>
      <c r="BF3259" s="4"/>
      <c r="BG3259" s="4"/>
      <c r="BH3259" s="4"/>
      <c r="BI3259" s="4"/>
      <c r="BJ3259" s="4"/>
      <c r="BK3259" s="11">
        <v>2000</v>
      </c>
    </row>
    <row r="3260" spans="2:63" x14ac:dyDescent="0.2">
      <c r="B3260" s="43">
        <v>4244</v>
      </c>
      <c r="C3260" s="33">
        <v>78</v>
      </c>
      <c r="D3260" s="3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>
        <v>51180</v>
      </c>
      <c r="AV3260" s="4"/>
      <c r="AW3260" s="4"/>
      <c r="AX3260" s="4"/>
      <c r="AY3260" s="4"/>
      <c r="AZ3260" s="4"/>
      <c r="BA3260" s="4"/>
      <c r="BB3260" s="4"/>
      <c r="BC3260" s="4"/>
      <c r="BD3260" s="4"/>
      <c r="BE3260" s="4"/>
      <c r="BF3260" s="4"/>
      <c r="BG3260" s="4"/>
      <c r="BH3260" s="4">
        <v>34040</v>
      </c>
      <c r="BI3260" s="4"/>
      <c r="BJ3260" s="4"/>
      <c r="BK3260" s="11">
        <v>85220</v>
      </c>
    </row>
    <row r="3261" spans="2:63" x14ac:dyDescent="0.2">
      <c r="B3261" s="43">
        <v>4245</v>
      </c>
      <c r="C3261" s="33">
        <v>595</v>
      </c>
      <c r="D3261" s="3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>
        <v>1036960</v>
      </c>
      <c r="BA3261" s="4"/>
      <c r="BB3261" s="4">
        <v>4000</v>
      </c>
      <c r="BC3261" s="4"/>
      <c r="BD3261" s="4"/>
      <c r="BE3261" s="4"/>
      <c r="BF3261" s="4"/>
      <c r="BG3261" s="4"/>
      <c r="BH3261" s="4"/>
      <c r="BI3261" s="4"/>
      <c r="BJ3261" s="4"/>
      <c r="BK3261" s="11">
        <v>1040960</v>
      </c>
    </row>
    <row r="3262" spans="2:63" x14ac:dyDescent="0.2">
      <c r="B3262" s="43">
        <v>4246</v>
      </c>
      <c r="C3262" s="33">
        <v>12</v>
      </c>
      <c r="D3262" s="3"/>
      <c r="E3262" s="4"/>
      <c r="F3262" s="4"/>
      <c r="G3262" s="4"/>
      <c r="H3262" s="4"/>
      <c r="I3262" s="4"/>
      <c r="J3262" s="4"/>
      <c r="K3262" s="4"/>
      <c r="L3262" s="4">
        <v>2000</v>
      </c>
      <c r="M3262" s="4"/>
      <c r="N3262" s="4"/>
      <c r="O3262" s="4"/>
      <c r="P3262" s="4"/>
      <c r="Q3262" s="4"/>
      <c r="R3262" s="4"/>
      <c r="S3262" s="4"/>
      <c r="T3262" s="4"/>
      <c r="U3262" s="4"/>
      <c r="V3262" s="4">
        <v>2000</v>
      </c>
      <c r="W3262" s="4"/>
      <c r="X3262" s="4"/>
      <c r="Y3262" s="4"/>
      <c r="Z3262" s="4"/>
      <c r="AA3262" s="4"/>
      <c r="AB3262" s="4"/>
      <c r="AC3262" s="4"/>
      <c r="AD3262" s="4"/>
      <c r="AE3262" s="4"/>
      <c r="AF3262" s="4"/>
      <c r="AG3262" s="4">
        <v>2000</v>
      </c>
      <c r="AH3262" s="4"/>
      <c r="AI3262" s="4"/>
      <c r="AJ3262" s="4"/>
      <c r="AK3262" s="4"/>
      <c r="AL3262" s="4"/>
      <c r="AM3262" s="4"/>
      <c r="AN3262" s="4">
        <v>2000</v>
      </c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4"/>
      <c r="BB3262" s="4"/>
      <c r="BC3262" s="4"/>
      <c r="BD3262" s="4"/>
      <c r="BE3262" s="4"/>
      <c r="BF3262" s="4"/>
      <c r="BG3262" s="4"/>
      <c r="BH3262" s="4"/>
      <c r="BI3262" s="4"/>
      <c r="BJ3262" s="4"/>
      <c r="BK3262" s="11">
        <v>8000</v>
      </c>
    </row>
    <row r="3263" spans="2:63" x14ac:dyDescent="0.2">
      <c r="B3263" s="43">
        <v>4247</v>
      </c>
      <c r="C3263" s="33">
        <v>20</v>
      </c>
      <c r="D3263" s="3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>
        <v>22000</v>
      </c>
      <c r="AO3263" s="4">
        <v>6000</v>
      </c>
      <c r="AP3263" s="4"/>
      <c r="AQ3263" s="4">
        <v>10000</v>
      </c>
      <c r="AR3263" s="4"/>
      <c r="AS3263" s="4"/>
      <c r="AT3263" s="4"/>
      <c r="AU3263" s="4"/>
      <c r="AV3263" s="4"/>
      <c r="AW3263" s="4"/>
      <c r="AX3263" s="4"/>
      <c r="AY3263" s="4">
        <v>3000</v>
      </c>
      <c r="AZ3263" s="4">
        <v>17000</v>
      </c>
      <c r="BA3263" s="4"/>
      <c r="BB3263" s="4"/>
      <c r="BC3263" s="4"/>
      <c r="BD3263" s="4"/>
      <c r="BE3263" s="4"/>
      <c r="BF3263" s="4"/>
      <c r="BG3263" s="4"/>
      <c r="BH3263" s="4"/>
      <c r="BI3263" s="4"/>
      <c r="BJ3263" s="4"/>
      <c r="BK3263" s="11">
        <v>58000</v>
      </c>
    </row>
    <row r="3264" spans="2:63" x14ac:dyDescent="0.2">
      <c r="B3264" s="43">
        <v>4248</v>
      </c>
      <c r="C3264" s="33">
        <v>34</v>
      </c>
      <c r="D3264" s="3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>
        <v>12020</v>
      </c>
      <c r="AR3264" s="4"/>
      <c r="AS3264" s="4"/>
      <c r="AT3264" s="4">
        <v>7080</v>
      </c>
      <c r="AU3264" s="4"/>
      <c r="AV3264" s="4"/>
      <c r="AW3264" s="4"/>
      <c r="AX3264" s="4"/>
      <c r="AY3264" s="4"/>
      <c r="AZ3264" s="4"/>
      <c r="BA3264" s="4"/>
      <c r="BB3264" s="4">
        <v>5860</v>
      </c>
      <c r="BC3264" s="4"/>
      <c r="BD3264" s="4">
        <v>7900</v>
      </c>
      <c r="BE3264" s="4"/>
      <c r="BF3264" s="4"/>
      <c r="BG3264" s="4"/>
      <c r="BH3264" s="4"/>
      <c r="BI3264" s="4"/>
      <c r="BJ3264" s="4">
        <v>12850</v>
      </c>
      <c r="BK3264" s="11">
        <v>45710</v>
      </c>
    </row>
    <row r="3265" spans="2:63" x14ac:dyDescent="0.2">
      <c r="B3265" s="43">
        <v>4249</v>
      </c>
      <c r="C3265" s="33">
        <v>64</v>
      </c>
      <c r="D3265" s="3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>
        <v>52360</v>
      </c>
      <c r="AV3265" s="4"/>
      <c r="AW3265" s="4"/>
      <c r="AX3265" s="4"/>
      <c r="AY3265" s="4"/>
      <c r="AZ3265" s="4"/>
      <c r="BA3265" s="4">
        <v>9000</v>
      </c>
      <c r="BB3265" s="4"/>
      <c r="BC3265" s="4">
        <v>2000</v>
      </c>
      <c r="BD3265" s="4"/>
      <c r="BE3265" s="4"/>
      <c r="BF3265" s="4"/>
      <c r="BG3265" s="4"/>
      <c r="BH3265" s="4"/>
      <c r="BI3265" s="4"/>
      <c r="BJ3265" s="4"/>
      <c r="BK3265" s="11">
        <v>63360</v>
      </c>
    </row>
    <row r="3266" spans="2:63" x14ac:dyDescent="0.2">
      <c r="B3266" s="43">
        <v>4250</v>
      </c>
      <c r="C3266" s="33">
        <v>26</v>
      </c>
      <c r="D3266" s="3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>
        <v>21000</v>
      </c>
      <c r="AU3266" s="4"/>
      <c r="AV3266" s="4"/>
      <c r="AW3266" s="4"/>
      <c r="AX3266" s="4"/>
      <c r="AY3266" s="4"/>
      <c r="AZ3266" s="4"/>
      <c r="BA3266" s="4"/>
      <c r="BB3266" s="4"/>
      <c r="BC3266" s="4"/>
      <c r="BD3266" s="4"/>
      <c r="BE3266" s="4"/>
      <c r="BF3266" s="4"/>
      <c r="BG3266" s="4"/>
      <c r="BH3266" s="4"/>
      <c r="BI3266" s="4"/>
      <c r="BJ3266" s="4"/>
      <c r="BK3266" s="11">
        <v>21000</v>
      </c>
    </row>
    <row r="3267" spans="2:63" x14ac:dyDescent="0.2">
      <c r="B3267" s="43">
        <v>4251</v>
      </c>
      <c r="C3267" s="33">
        <v>7</v>
      </c>
      <c r="D3267" s="3"/>
      <c r="E3267" s="4"/>
      <c r="F3267" s="4">
        <v>1280</v>
      </c>
      <c r="G3267" s="4"/>
      <c r="H3267" s="4"/>
      <c r="I3267" s="4"/>
      <c r="J3267" s="4"/>
      <c r="K3267" s="4"/>
      <c r="L3267" s="4">
        <v>2000</v>
      </c>
      <c r="M3267" s="4"/>
      <c r="N3267" s="4"/>
      <c r="O3267" s="4"/>
      <c r="P3267" s="4">
        <v>2000</v>
      </c>
      <c r="Q3267" s="4"/>
      <c r="R3267" s="4"/>
      <c r="S3267" s="4"/>
      <c r="T3267" s="4"/>
      <c r="U3267" s="4"/>
      <c r="V3267" s="4"/>
      <c r="W3267" s="4"/>
      <c r="X3267" s="4">
        <v>2000</v>
      </c>
      <c r="Y3267" s="4"/>
      <c r="Z3267" s="4"/>
      <c r="AA3267" s="4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4"/>
      <c r="BB3267" s="4"/>
      <c r="BC3267" s="4"/>
      <c r="BD3267" s="4"/>
      <c r="BE3267" s="4"/>
      <c r="BF3267" s="4"/>
      <c r="BG3267" s="4"/>
      <c r="BH3267" s="4"/>
      <c r="BI3267" s="4"/>
      <c r="BJ3267" s="4"/>
      <c r="BK3267" s="11">
        <v>7280</v>
      </c>
    </row>
    <row r="3268" spans="2:63" x14ac:dyDescent="0.2">
      <c r="B3268" s="43">
        <v>4253</v>
      </c>
      <c r="C3268" s="33">
        <v>17</v>
      </c>
      <c r="D3268" s="3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>
        <v>16000</v>
      </c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4"/>
      <c r="BB3268" s="4"/>
      <c r="BC3268" s="4"/>
      <c r="BD3268" s="4"/>
      <c r="BE3268" s="4"/>
      <c r="BF3268" s="4"/>
      <c r="BG3268" s="4"/>
      <c r="BH3268" s="4"/>
      <c r="BI3268" s="4"/>
      <c r="BJ3268" s="4"/>
      <c r="BK3268" s="11">
        <v>16000</v>
      </c>
    </row>
    <row r="3269" spans="2:63" x14ac:dyDescent="0.2">
      <c r="B3269" s="43">
        <v>4254</v>
      </c>
      <c r="C3269" s="33">
        <v>1242</v>
      </c>
      <c r="D3269" s="3"/>
      <c r="E3269" s="4"/>
      <c r="F3269" s="4"/>
      <c r="G3269" s="4"/>
      <c r="H3269" s="4"/>
      <c r="I3269" s="4">
        <v>4000</v>
      </c>
      <c r="J3269" s="4">
        <v>208440</v>
      </c>
      <c r="K3269" s="4"/>
      <c r="L3269" s="4">
        <v>68400</v>
      </c>
      <c r="M3269" s="4"/>
      <c r="N3269" s="4">
        <v>100400</v>
      </c>
      <c r="O3269" s="4">
        <v>7860</v>
      </c>
      <c r="P3269" s="4">
        <v>8000</v>
      </c>
      <c r="Q3269" s="4"/>
      <c r="R3269" s="4"/>
      <c r="S3269" s="4"/>
      <c r="T3269" s="4">
        <v>219680</v>
      </c>
      <c r="U3269" s="4"/>
      <c r="V3269" s="4"/>
      <c r="W3269" s="4"/>
      <c r="X3269" s="4">
        <v>53560</v>
      </c>
      <c r="Y3269" s="4">
        <v>148680</v>
      </c>
      <c r="Z3269" s="4"/>
      <c r="AA3269" s="4"/>
      <c r="AB3269" s="4"/>
      <c r="AC3269" s="4">
        <v>106040</v>
      </c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>
        <v>796660</v>
      </c>
      <c r="AZ3269" s="4"/>
      <c r="BA3269" s="4"/>
      <c r="BB3269" s="4"/>
      <c r="BC3269" s="4"/>
      <c r="BD3269" s="4"/>
      <c r="BE3269" s="4"/>
      <c r="BF3269" s="4"/>
      <c r="BG3269" s="4"/>
      <c r="BH3269" s="4"/>
      <c r="BI3269" s="4"/>
      <c r="BJ3269" s="4"/>
      <c r="BK3269" s="11">
        <v>1721720</v>
      </c>
    </row>
    <row r="3270" spans="2:63" x14ac:dyDescent="0.2">
      <c r="B3270" s="43">
        <v>4255</v>
      </c>
      <c r="C3270" s="33">
        <v>2</v>
      </c>
      <c r="D3270" s="3"/>
      <c r="E3270" s="4"/>
      <c r="F3270" s="4"/>
      <c r="G3270" s="4"/>
      <c r="H3270" s="4"/>
      <c r="I3270" s="4">
        <v>4000</v>
      </c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4"/>
      <c r="BB3270" s="4"/>
      <c r="BC3270" s="4"/>
      <c r="BD3270" s="4"/>
      <c r="BE3270" s="4"/>
      <c r="BF3270" s="4"/>
      <c r="BG3270" s="4"/>
      <c r="BH3270" s="4"/>
      <c r="BI3270" s="4"/>
      <c r="BJ3270" s="4"/>
      <c r="BK3270" s="11">
        <v>4000</v>
      </c>
    </row>
    <row r="3271" spans="2:63" x14ac:dyDescent="0.2">
      <c r="B3271" s="43">
        <v>4256</v>
      </c>
      <c r="C3271" s="33">
        <v>44</v>
      </c>
      <c r="D3271" s="3"/>
      <c r="E3271" s="4">
        <v>2000</v>
      </c>
      <c r="F3271" s="4"/>
      <c r="G3271" s="4"/>
      <c r="H3271" s="4"/>
      <c r="I3271" s="4"/>
      <c r="J3271" s="4"/>
      <c r="K3271" s="4">
        <v>4000</v>
      </c>
      <c r="L3271" s="4"/>
      <c r="M3271" s="4"/>
      <c r="N3271" s="4">
        <v>2000</v>
      </c>
      <c r="O3271" s="4"/>
      <c r="P3271" s="4">
        <v>2000</v>
      </c>
      <c r="Q3271" s="4"/>
      <c r="R3271" s="4">
        <v>2000</v>
      </c>
      <c r="S3271" s="4">
        <v>4000</v>
      </c>
      <c r="T3271" s="4">
        <v>2000</v>
      </c>
      <c r="U3271" s="4"/>
      <c r="V3271" s="4"/>
      <c r="W3271" s="4">
        <v>2000</v>
      </c>
      <c r="X3271" s="4"/>
      <c r="Y3271" s="4"/>
      <c r="Z3271" s="4"/>
      <c r="AA3271" s="4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4"/>
      <c r="BB3271" s="4"/>
      <c r="BC3271" s="4"/>
      <c r="BD3271" s="4"/>
      <c r="BE3271" s="4"/>
      <c r="BF3271" s="4"/>
      <c r="BG3271" s="4"/>
      <c r="BH3271" s="4"/>
      <c r="BI3271" s="4"/>
      <c r="BJ3271" s="4"/>
      <c r="BK3271" s="11">
        <v>20000</v>
      </c>
    </row>
    <row r="3272" spans="2:63" x14ac:dyDescent="0.2">
      <c r="B3272" s="43">
        <v>4259</v>
      </c>
      <c r="C3272" s="33">
        <v>8</v>
      </c>
      <c r="D3272" s="3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>
        <v>16000</v>
      </c>
      <c r="AV3272" s="4"/>
      <c r="AW3272" s="4"/>
      <c r="AX3272" s="4"/>
      <c r="AY3272" s="4"/>
      <c r="AZ3272" s="4"/>
      <c r="BA3272" s="4"/>
      <c r="BB3272" s="4"/>
      <c r="BC3272" s="4"/>
      <c r="BD3272" s="4"/>
      <c r="BE3272" s="4"/>
      <c r="BF3272" s="4"/>
      <c r="BG3272" s="4"/>
      <c r="BH3272" s="4"/>
      <c r="BI3272" s="4"/>
      <c r="BJ3272" s="4"/>
      <c r="BK3272" s="11">
        <v>16000</v>
      </c>
    </row>
    <row r="3273" spans="2:63" x14ac:dyDescent="0.2">
      <c r="B3273" s="43">
        <v>4260</v>
      </c>
      <c r="C3273" s="33">
        <v>36</v>
      </c>
      <c r="D3273" s="3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>
        <v>12000</v>
      </c>
      <c r="T3273" s="4"/>
      <c r="U3273" s="4"/>
      <c r="V3273" s="4"/>
      <c r="W3273" s="4"/>
      <c r="X3273" s="4"/>
      <c r="Y3273" s="4"/>
      <c r="Z3273" s="4">
        <v>4000</v>
      </c>
      <c r="AA3273" s="4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4"/>
      <c r="BB3273" s="4"/>
      <c r="BC3273" s="4"/>
      <c r="BD3273" s="4"/>
      <c r="BE3273" s="4"/>
      <c r="BF3273" s="4"/>
      <c r="BG3273" s="4"/>
      <c r="BH3273" s="4"/>
      <c r="BI3273" s="4"/>
      <c r="BJ3273" s="4"/>
      <c r="BK3273" s="11">
        <v>16000</v>
      </c>
    </row>
    <row r="3274" spans="2:63" x14ac:dyDescent="0.2">
      <c r="B3274" s="43">
        <v>4263</v>
      </c>
      <c r="C3274" s="33">
        <v>3672</v>
      </c>
      <c r="D3274" s="3"/>
      <c r="E3274" s="4">
        <v>80000</v>
      </c>
      <c r="F3274" s="4">
        <v>76000</v>
      </c>
      <c r="G3274" s="4">
        <v>128000</v>
      </c>
      <c r="H3274" s="4"/>
      <c r="I3274" s="4"/>
      <c r="J3274" s="4">
        <v>112000</v>
      </c>
      <c r="K3274" s="4">
        <v>20000</v>
      </c>
      <c r="L3274" s="4"/>
      <c r="M3274" s="4"/>
      <c r="N3274" s="4">
        <v>110000</v>
      </c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>
        <v>1996000</v>
      </c>
      <c r="AZ3274" s="4"/>
      <c r="BA3274" s="4"/>
      <c r="BB3274" s="4"/>
      <c r="BC3274" s="4">
        <v>534000</v>
      </c>
      <c r="BD3274" s="4"/>
      <c r="BE3274" s="4"/>
      <c r="BF3274" s="4"/>
      <c r="BG3274" s="4"/>
      <c r="BH3274" s="4"/>
      <c r="BI3274" s="4"/>
      <c r="BJ3274" s="4"/>
      <c r="BK3274" s="11">
        <v>3056000</v>
      </c>
    </row>
    <row r="3275" spans="2:63" x14ac:dyDescent="0.2">
      <c r="B3275" s="43">
        <v>4264</v>
      </c>
      <c r="C3275" s="33">
        <v>10</v>
      </c>
      <c r="D3275" s="3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>
        <v>4000</v>
      </c>
      <c r="AT3275" s="4"/>
      <c r="AU3275" s="4"/>
      <c r="AV3275" s="4"/>
      <c r="AW3275" s="4"/>
      <c r="AX3275" s="4"/>
      <c r="AY3275" s="4"/>
      <c r="AZ3275" s="4"/>
      <c r="BA3275" s="4"/>
      <c r="BB3275" s="4"/>
      <c r="BC3275" s="4"/>
      <c r="BD3275" s="4"/>
      <c r="BE3275" s="4"/>
      <c r="BF3275" s="4"/>
      <c r="BG3275" s="4"/>
      <c r="BH3275" s="4"/>
      <c r="BI3275" s="4"/>
      <c r="BJ3275" s="4"/>
      <c r="BK3275" s="11">
        <v>4000</v>
      </c>
    </row>
    <row r="3276" spans="2:63" x14ac:dyDescent="0.2">
      <c r="B3276" s="43">
        <v>4267</v>
      </c>
      <c r="C3276" s="33">
        <v>34</v>
      </c>
      <c r="D3276" s="3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>
        <v>48000</v>
      </c>
      <c r="AU3276" s="4"/>
      <c r="AV3276" s="4">
        <v>4000</v>
      </c>
      <c r="AW3276" s="4"/>
      <c r="AX3276" s="4"/>
      <c r="AY3276" s="4">
        <v>7000</v>
      </c>
      <c r="AZ3276" s="4">
        <v>4000</v>
      </c>
      <c r="BA3276" s="4"/>
      <c r="BB3276" s="4"/>
      <c r="BC3276" s="4"/>
      <c r="BD3276" s="4"/>
      <c r="BE3276" s="4"/>
      <c r="BF3276" s="4"/>
      <c r="BG3276" s="4"/>
      <c r="BH3276" s="4"/>
      <c r="BI3276" s="4"/>
      <c r="BJ3276" s="4"/>
      <c r="BK3276" s="11">
        <v>63000</v>
      </c>
    </row>
    <row r="3277" spans="2:63" x14ac:dyDescent="0.2">
      <c r="B3277" s="43">
        <v>4268</v>
      </c>
      <c r="C3277" s="33">
        <v>24</v>
      </c>
      <c r="D3277" s="3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>
        <v>12460</v>
      </c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4"/>
      <c r="BB3277" s="4"/>
      <c r="BC3277" s="4"/>
      <c r="BD3277" s="4"/>
      <c r="BE3277" s="4"/>
      <c r="BF3277" s="4"/>
      <c r="BG3277" s="4"/>
      <c r="BH3277" s="4"/>
      <c r="BI3277" s="4"/>
      <c r="BJ3277" s="4"/>
      <c r="BK3277" s="11">
        <v>12460</v>
      </c>
    </row>
    <row r="3278" spans="2:63" x14ac:dyDescent="0.2">
      <c r="B3278" s="43">
        <v>4269</v>
      </c>
      <c r="C3278" s="33">
        <v>25</v>
      </c>
      <c r="D3278" s="3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>
        <v>2000</v>
      </c>
      <c r="P3278" s="4"/>
      <c r="Q3278" s="4"/>
      <c r="R3278" s="4"/>
      <c r="S3278" s="4"/>
      <c r="T3278" s="4">
        <v>2000</v>
      </c>
      <c r="U3278" s="4"/>
      <c r="V3278" s="4"/>
      <c r="W3278" s="4"/>
      <c r="X3278" s="4"/>
      <c r="Y3278" s="4"/>
      <c r="Z3278" s="4"/>
      <c r="AA3278" s="4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4"/>
      <c r="BB3278" s="4"/>
      <c r="BC3278" s="4"/>
      <c r="BD3278" s="4"/>
      <c r="BE3278" s="4"/>
      <c r="BF3278" s="4"/>
      <c r="BG3278" s="4"/>
      <c r="BH3278" s="4"/>
      <c r="BI3278" s="4"/>
      <c r="BJ3278" s="4"/>
      <c r="BK3278" s="11">
        <v>4000</v>
      </c>
    </row>
    <row r="3279" spans="2:63" x14ac:dyDescent="0.2">
      <c r="B3279" s="43">
        <v>4270</v>
      </c>
      <c r="C3279" s="33">
        <v>70</v>
      </c>
      <c r="D3279" s="3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4"/>
      <c r="BB3279" s="4"/>
      <c r="BC3279" s="4"/>
      <c r="BD3279" s="4"/>
      <c r="BE3279" s="4"/>
      <c r="BF3279" s="4">
        <v>6000</v>
      </c>
      <c r="BG3279" s="4"/>
      <c r="BH3279" s="4"/>
      <c r="BI3279" s="4"/>
      <c r="BJ3279" s="4"/>
      <c r="BK3279" s="11">
        <v>6000</v>
      </c>
    </row>
    <row r="3280" spans="2:63" x14ac:dyDescent="0.2">
      <c r="B3280" s="43">
        <v>4271</v>
      </c>
      <c r="C3280" s="33">
        <v>194</v>
      </c>
      <c r="D3280" s="3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>
        <v>4000</v>
      </c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>
        <v>10000</v>
      </c>
      <c r="BA3280" s="4"/>
      <c r="BB3280" s="4">
        <v>8000</v>
      </c>
      <c r="BC3280" s="4"/>
      <c r="BD3280" s="4">
        <v>19000</v>
      </c>
      <c r="BE3280" s="4"/>
      <c r="BF3280" s="4"/>
      <c r="BG3280" s="4">
        <v>14000</v>
      </c>
      <c r="BH3280" s="4"/>
      <c r="BI3280" s="4"/>
      <c r="BJ3280" s="4">
        <v>40000</v>
      </c>
      <c r="BK3280" s="11">
        <v>95000</v>
      </c>
    </row>
    <row r="3281" spans="2:63" x14ac:dyDescent="0.2">
      <c r="B3281" s="43">
        <v>4272</v>
      </c>
      <c r="C3281" s="33">
        <v>2</v>
      </c>
      <c r="D3281" s="3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>
        <v>2000</v>
      </c>
      <c r="AX3281" s="4"/>
      <c r="AY3281" s="4"/>
      <c r="AZ3281" s="4"/>
      <c r="BA3281" s="4"/>
      <c r="BB3281" s="4"/>
      <c r="BC3281" s="4"/>
      <c r="BD3281" s="4"/>
      <c r="BE3281" s="4"/>
      <c r="BF3281" s="4"/>
      <c r="BG3281" s="4"/>
      <c r="BH3281" s="4"/>
      <c r="BI3281" s="4"/>
      <c r="BJ3281" s="4"/>
      <c r="BK3281" s="11">
        <v>2000</v>
      </c>
    </row>
    <row r="3282" spans="2:63" x14ac:dyDescent="0.2">
      <c r="B3282" s="43">
        <v>4274</v>
      </c>
      <c r="C3282" s="33">
        <v>36</v>
      </c>
      <c r="D3282" s="3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>
        <v>8000</v>
      </c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>
        <v>12000</v>
      </c>
      <c r="AE3282" s="4"/>
      <c r="AF3282" s="4"/>
      <c r="AG3282" s="4"/>
      <c r="AH3282" s="4"/>
      <c r="AI3282" s="4">
        <v>6000</v>
      </c>
      <c r="AJ3282" s="4"/>
      <c r="AK3282" s="4"/>
      <c r="AL3282" s="4">
        <v>2000</v>
      </c>
      <c r="AM3282" s="4"/>
      <c r="AN3282" s="4"/>
      <c r="AO3282" s="4">
        <v>1260</v>
      </c>
      <c r="AP3282" s="4"/>
      <c r="AQ3282" s="4"/>
      <c r="AR3282" s="4"/>
      <c r="AS3282" s="4"/>
      <c r="AT3282" s="4"/>
      <c r="AU3282" s="4"/>
      <c r="AV3282" s="4"/>
      <c r="AW3282" s="4">
        <v>2000</v>
      </c>
      <c r="AX3282" s="4"/>
      <c r="AY3282" s="4"/>
      <c r="AZ3282" s="4"/>
      <c r="BA3282" s="4"/>
      <c r="BB3282" s="4"/>
      <c r="BC3282" s="4">
        <v>1890</v>
      </c>
      <c r="BD3282" s="4"/>
      <c r="BE3282" s="4"/>
      <c r="BF3282" s="4"/>
      <c r="BG3282" s="4"/>
      <c r="BH3282" s="4"/>
      <c r="BI3282" s="4"/>
      <c r="BJ3282" s="4">
        <v>3000</v>
      </c>
      <c r="BK3282" s="11">
        <v>36150</v>
      </c>
    </row>
    <row r="3283" spans="2:63" x14ac:dyDescent="0.2">
      <c r="B3283" s="43">
        <v>4276</v>
      </c>
      <c r="C3283" s="33">
        <v>2</v>
      </c>
      <c r="D3283" s="3"/>
      <c r="E3283" s="4"/>
      <c r="F3283" s="4">
        <v>2000</v>
      </c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>
        <v>2000</v>
      </c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4"/>
      <c r="BB3283" s="4"/>
      <c r="BC3283" s="4"/>
      <c r="BD3283" s="4"/>
      <c r="BE3283" s="4"/>
      <c r="BF3283" s="4"/>
      <c r="BG3283" s="4"/>
      <c r="BH3283" s="4"/>
      <c r="BI3283" s="4"/>
      <c r="BJ3283" s="4"/>
      <c r="BK3283" s="11">
        <v>4000</v>
      </c>
    </row>
    <row r="3284" spans="2:63" x14ac:dyDescent="0.2">
      <c r="B3284" s="43">
        <v>4277</v>
      </c>
      <c r="C3284" s="33">
        <v>51</v>
      </c>
      <c r="D3284" s="3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>
        <v>2000</v>
      </c>
      <c r="AS3284" s="4"/>
      <c r="AT3284" s="4">
        <v>1600</v>
      </c>
      <c r="AU3284" s="4"/>
      <c r="AV3284" s="4">
        <v>2000</v>
      </c>
      <c r="AW3284" s="4"/>
      <c r="AX3284" s="4">
        <v>6400</v>
      </c>
      <c r="AY3284" s="4"/>
      <c r="AZ3284" s="4"/>
      <c r="BA3284" s="4"/>
      <c r="BB3284" s="4"/>
      <c r="BC3284" s="4"/>
      <c r="BD3284" s="4"/>
      <c r="BE3284" s="4"/>
      <c r="BF3284" s="4"/>
      <c r="BG3284" s="4"/>
      <c r="BH3284" s="4">
        <v>7000</v>
      </c>
      <c r="BI3284" s="4"/>
      <c r="BJ3284" s="4">
        <v>5000</v>
      </c>
      <c r="BK3284" s="11">
        <v>24000</v>
      </c>
    </row>
    <row r="3285" spans="2:63" x14ac:dyDescent="0.2">
      <c r="B3285" s="43">
        <v>4279</v>
      </c>
      <c r="C3285" s="33">
        <v>214</v>
      </c>
      <c r="D3285" s="3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>
        <v>29440</v>
      </c>
      <c r="AZ3285" s="4">
        <v>81840</v>
      </c>
      <c r="BA3285" s="4"/>
      <c r="BB3285" s="4"/>
      <c r="BC3285" s="4"/>
      <c r="BD3285" s="4"/>
      <c r="BE3285" s="4"/>
      <c r="BF3285" s="4"/>
      <c r="BG3285" s="4"/>
      <c r="BH3285" s="4"/>
      <c r="BI3285" s="4"/>
      <c r="BJ3285" s="4"/>
      <c r="BK3285" s="11">
        <v>111280</v>
      </c>
    </row>
    <row r="3286" spans="2:63" x14ac:dyDescent="0.2">
      <c r="B3286" s="43">
        <v>4281</v>
      </c>
      <c r="C3286" s="33">
        <v>27</v>
      </c>
      <c r="D3286" s="3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>
        <v>30120</v>
      </c>
      <c r="AY3286" s="4"/>
      <c r="AZ3286" s="4"/>
      <c r="BA3286" s="4"/>
      <c r="BB3286" s="4"/>
      <c r="BC3286" s="4"/>
      <c r="BD3286" s="4"/>
      <c r="BE3286" s="4"/>
      <c r="BF3286" s="4"/>
      <c r="BG3286" s="4"/>
      <c r="BH3286" s="4"/>
      <c r="BI3286" s="4"/>
      <c r="BJ3286" s="4"/>
      <c r="BK3286" s="11">
        <v>30120</v>
      </c>
    </row>
    <row r="3287" spans="2:63" x14ac:dyDescent="0.2">
      <c r="B3287" s="43">
        <v>4282</v>
      </c>
      <c r="C3287" s="33">
        <v>11</v>
      </c>
      <c r="D3287" s="3"/>
      <c r="E3287" s="4"/>
      <c r="F3287" s="4">
        <v>2000</v>
      </c>
      <c r="G3287" s="4"/>
      <c r="H3287" s="4"/>
      <c r="I3287" s="4"/>
      <c r="J3287" s="4"/>
      <c r="K3287" s="4"/>
      <c r="L3287" s="4"/>
      <c r="M3287" s="4">
        <v>2000</v>
      </c>
      <c r="N3287" s="4"/>
      <c r="O3287" s="4"/>
      <c r="P3287" s="4"/>
      <c r="Q3287" s="4"/>
      <c r="R3287" s="4">
        <v>6000</v>
      </c>
      <c r="S3287" s="4"/>
      <c r="T3287" s="4">
        <v>2000</v>
      </c>
      <c r="U3287" s="4"/>
      <c r="V3287" s="4"/>
      <c r="W3287" s="4"/>
      <c r="X3287" s="4"/>
      <c r="Y3287" s="4"/>
      <c r="Z3287" s="4"/>
      <c r="AA3287" s="4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4"/>
      <c r="BB3287" s="4"/>
      <c r="BC3287" s="4"/>
      <c r="BD3287" s="4"/>
      <c r="BE3287" s="4"/>
      <c r="BF3287" s="4"/>
      <c r="BG3287" s="4"/>
      <c r="BH3287" s="4"/>
      <c r="BI3287" s="4"/>
      <c r="BJ3287" s="4"/>
      <c r="BK3287" s="11">
        <v>12000</v>
      </c>
    </row>
    <row r="3288" spans="2:63" x14ac:dyDescent="0.2">
      <c r="B3288" s="43">
        <v>4283</v>
      </c>
      <c r="C3288" s="33">
        <v>32</v>
      </c>
      <c r="D3288" s="3"/>
      <c r="E3288" s="4"/>
      <c r="F3288" s="4"/>
      <c r="G3288" s="4">
        <v>2000</v>
      </c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>
        <v>6000</v>
      </c>
      <c r="V3288" s="4"/>
      <c r="W3288" s="4"/>
      <c r="X3288" s="4">
        <v>4000</v>
      </c>
      <c r="Y3288" s="4"/>
      <c r="Z3288" s="4"/>
      <c r="AA3288" s="4"/>
      <c r="AB3288" s="4"/>
      <c r="AC3288" s="4">
        <v>8000</v>
      </c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4"/>
      <c r="BB3288" s="4"/>
      <c r="BC3288" s="4"/>
      <c r="BD3288" s="4"/>
      <c r="BE3288" s="4"/>
      <c r="BF3288" s="4"/>
      <c r="BG3288" s="4"/>
      <c r="BH3288" s="4"/>
      <c r="BI3288" s="4"/>
      <c r="BJ3288" s="4"/>
      <c r="BK3288" s="11">
        <v>20000</v>
      </c>
    </row>
    <row r="3289" spans="2:63" x14ac:dyDescent="0.2">
      <c r="B3289" s="43">
        <v>4284</v>
      </c>
      <c r="C3289" s="33">
        <v>37</v>
      </c>
      <c r="D3289" s="3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>
        <v>4000</v>
      </c>
      <c r="AA3289" s="4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>
        <v>980</v>
      </c>
      <c r="AO3289" s="4">
        <v>1360</v>
      </c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  <c r="BC3289" s="4"/>
      <c r="BD3289" s="4"/>
      <c r="BE3289" s="4"/>
      <c r="BF3289" s="4"/>
      <c r="BG3289" s="4"/>
      <c r="BH3289" s="4"/>
      <c r="BI3289" s="4"/>
      <c r="BJ3289" s="4"/>
      <c r="BK3289" s="11">
        <v>6340</v>
      </c>
    </row>
    <row r="3290" spans="2:63" x14ac:dyDescent="0.2">
      <c r="B3290" s="43">
        <v>4285</v>
      </c>
      <c r="C3290" s="33">
        <v>18</v>
      </c>
      <c r="D3290" s="3"/>
      <c r="E3290" s="4"/>
      <c r="F3290" s="4"/>
      <c r="G3290" s="4"/>
      <c r="H3290" s="4"/>
      <c r="I3290" s="4">
        <v>2000</v>
      </c>
      <c r="J3290" s="4">
        <v>2000</v>
      </c>
      <c r="K3290" s="4">
        <v>8000</v>
      </c>
      <c r="L3290" s="4"/>
      <c r="M3290" s="4"/>
      <c r="N3290" s="4">
        <v>2000</v>
      </c>
      <c r="O3290" s="4"/>
      <c r="P3290" s="4"/>
      <c r="Q3290" s="4"/>
      <c r="R3290" s="4">
        <v>4000</v>
      </c>
      <c r="S3290" s="4"/>
      <c r="T3290" s="4"/>
      <c r="U3290" s="4">
        <v>2000</v>
      </c>
      <c r="V3290" s="4">
        <v>4000</v>
      </c>
      <c r="W3290" s="4"/>
      <c r="X3290" s="4">
        <v>4000</v>
      </c>
      <c r="Y3290" s="4"/>
      <c r="Z3290" s="4"/>
      <c r="AA3290" s="4"/>
      <c r="AB3290" s="4">
        <v>2000</v>
      </c>
      <c r="AC3290" s="4"/>
      <c r="AD3290" s="4"/>
      <c r="AE3290" s="4"/>
      <c r="AF3290" s="4">
        <v>2000</v>
      </c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4"/>
      <c r="BB3290" s="4"/>
      <c r="BC3290" s="4"/>
      <c r="BD3290" s="4"/>
      <c r="BE3290" s="4"/>
      <c r="BF3290" s="4"/>
      <c r="BG3290" s="4"/>
      <c r="BH3290" s="4"/>
      <c r="BI3290" s="4"/>
      <c r="BJ3290" s="4"/>
      <c r="BK3290" s="11">
        <v>32000</v>
      </c>
    </row>
    <row r="3291" spans="2:63" x14ac:dyDescent="0.2">
      <c r="B3291" s="43">
        <v>4286</v>
      </c>
      <c r="C3291" s="33">
        <v>17</v>
      </c>
      <c r="D3291" s="3"/>
      <c r="E3291" s="4">
        <v>2000</v>
      </c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>
        <v>2000</v>
      </c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4"/>
      <c r="BB3291" s="4"/>
      <c r="BC3291" s="4"/>
      <c r="BD3291" s="4"/>
      <c r="BE3291" s="4"/>
      <c r="BF3291" s="4"/>
      <c r="BG3291" s="4"/>
      <c r="BH3291" s="4"/>
      <c r="BI3291" s="4"/>
      <c r="BJ3291" s="4"/>
      <c r="BK3291" s="11">
        <v>4000</v>
      </c>
    </row>
    <row r="3292" spans="2:63" x14ac:dyDescent="0.2">
      <c r="B3292" s="43">
        <v>4287</v>
      </c>
      <c r="C3292" s="33">
        <v>1</v>
      </c>
      <c r="D3292" s="3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>
        <v>4000</v>
      </c>
      <c r="AU3292" s="4"/>
      <c r="AV3292" s="4"/>
      <c r="AW3292" s="4"/>
      <c r="AX3292" s="4"/>
      <c r="AY3292" s="4"/>
      <c r="AZ3292" s="4"/>
      <c r="BA3292" s="4"/>
      <c r="BB3292" s="4"/>
      <c r="BC3292" s="4"/>
      <c r="BD3292" s="4"/>
      <c r="BE3292" s="4"/>
      <c r="BF3292" s="4"/>
      <c r="BG3292" s="4"/>
      <c r="BH3292" s="4"/>
      <c r="BI3292" s="4"/>
      <c r="BJ3292" s="4"/>
      <c r="BK3292" s="11">
        <v>4000</v>
      </c>
    </row>
    <row r="3293" spans="2:63" x14ac:dyDescent="0.2">
      <c r="B3293" s="43">
        <v>4288</v>
      </c>
      <c r="C3293" s="33">
        <v>3</v>
      </c>
      <c r="D3293" s="3"/>
      <c r="E3293" s="4"/>
      <c r="F3293" s="4"/>
      <c r="G3293" s="4"/>
      <c r="H3293" s="4"/>
      <c r="I3293" s="4"/>
      <c r="J3293" s="4"/>
      <c r="K3293" s="4"/>
      <c r="L3293" s="4"/>
      <c r="M3293" s="4"/>
      <c r="N3293" s="4">
        <v>2000</v>
      </c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4"/>
      <c r="BB3293" s="4"/>
      <c r="BC3293" s="4"/>
      <c r="BD3293" s="4"/>
      <c r="BE3293" s="4"/>
      <c r="BF3293" s="4"/>
      <c r="BG3293" s="4"/>
      <c r="BH3293" s="4"/>
      <c r="BI3293" s="4"/>
      <c r="BJ3293" s="4"/>
      <c r="BK3293" s="11">
        <v>2000</v>
      </c>
    </row>
    <row r="3294" spans="2:63" x14ac:dyDescent="0.2">
      <c r="B3294" s="43">
        <v>4289</v>
      </c>
      <c r="C3294" s="33">
        <v>4</v>
      </c>
      <c r="D3294" s="3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>
        <v>2000</v>
      </c>
      <c r="Y3294" s="4"/>
      <c r="Z3294" s="4"/>
      <c r="AA3294" s="4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>
        <v>2000</v>
      </c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4"/>
      <c r="BB3294" s="4"/>
      <c r="BC3294" s="4"/>
      <c r="BD3294" s="4"/>
      <c r="BE3294" s="4"/>
      <c r="BF3294" s="4"/>
      <c r="BG3294" s="4"/>
      <c r="BH3294" s="4"/>
      <c r="BI3294" s="4"/>
      <c r="BJ3294" s="4"/>
      <c r="BK3294" s="11">
        <v>4000</v>
      </c>
    </row>
    <row r="3295" spans="2:63" x14ac:dyDescent="0.2">
      <c r="B3295" s="43">
        <v>4290</v>
      </c>
      <c r="C3295" s="33">
        <v>15</v>
      </c>
      <c r="D3295" s="3"/>
      <c r="E3295" s="4"/>
      <c r="F3295" s="4"/>
      <c r="G3295" s="4"/>
      <c r="H3295" s="4"/>
      <c r="I3295" s="4"/>
      <c r="J3295" s="4"/>
      <c r="K3295" s="4"/>
      <c r="L3295" s="4">
        <v>4000</v>
      </c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>
        <v>2000</v>
      </c>
      <c r="AA3295" s="4"/>
      <c r="AB3295" s="4"/>
      <c r="AC3295" s="4"/>
      <c r="AD3295" s="4"/>
      <c r="AE3295" s="4"/>
      <c r="AF3295" s="4"/>
      <c r="AG3295" s="4"/>
      <c r="AH3295" s="4"/>
      <c r="AI3295" s="4">
        <v>2000</v>
      </c>
      <c r="AJ3295" s="4">
        <v>2000</v>
      </c>
      <c r="AK3295" s="4"/>
      <c r="AL3295" s="4">
        <v>2000</v>
      </c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4"/>
      <c r="BB3295" s="4"/>
      <c r="BC3295" s="4"/>
      <c r="BD3295" s="4"/>
      <c r="BE3295" s="4"/>
      <c r="BF3295" s="4"/>
      <c r="BG3295" s="4"/>
      <c r="BH3295" s="4"/>
      <c r="BI3295" s="4"/>
      <c r="BJ3295" s="4"/>
      <c r="BK3295" s="11">
        <v>12000</v>
      </c>
    </row>
    <row r="3296" spans="2:63" x14ac:dyDescent="0.2">
      <c r="B3296" s="43">
        <v>4291</v>
      </c>
      <c r="C3296" s="33">
        <v>43</v>
      </c>
      <c r="D3296" s="3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>
        <v>2000</v>
      </c>
      <c r="S3296" s="4">
        <v>2000</v>
      </c>
      <c r="T3296" s="4"/>
      <c r="U3296" s="4"/>
      <c r="V3296" s="4"/>
      <c r="W3296" s="4">
        <v>2000</v>
      </c>
      <c r="X3296" s="4"/>
      <c r="Y3296" s="4"/>
      <c r="Z3296" s="4">
        <v>4000</v>
      </c>
      <c r="AA3296" s="4"/>
      <c r="AB3296" s="4"/>
      <c r="AC3296" s="4">
        <v>6000</v>
      </c>
      <c r="AD3296" s="4"/>
      <c r="AE3296" s="4">
        <v>2000</v>
      </c>
      <c r="AF3296" s="4"/>
      <c r="AG3296" s="4"/>
      <c r="AH3296" s="4"/>
      <c r="AI3296" s="4">
        <v>4000</v>
      </c>
      <c r="AJ3296" s="4"/>
      <c r="AK3296" s="4"/>
      <c r="AL3296" s="4">
        <v>5200</v>
      </c>
      <c r="AM3296" s="4"/>
      <c r="AN3296" s="4">
        <v>2000</v>
      </c>
      <c r="AO3296" s="4">
        <v>8000</v>
      </c>
      <c r="AP3296" s="4"/>
      <c r="AQ3296" s="4"/>
      <c r="AR3296" s="4">
        <v>2000</v>
      </c>
      <c r="AS3296" s="4"/>
      <c r="AT3296" s="4"/>
      <c r="AU3296" s="4"/>
      <c r="AV3296" s="4">
        <v>10200</v>
      </c>
      <c r="AW3296" s="4">
        <v>2000</v>
      </c>
      <c r="AX3296" s="4">
        <v>4800</v>
      </c>
      <c r="AY3296" s="4"/>
      <c r="AZ3296" s="4"/>
      <c r="BA3296" s="4">
        <v>7000</v>
      </c>
      <c r="BB3296" s="4"/>
      <c r="BC3296" s="4"/>
      <c r="BD3296" s="4">
        <v>9000</v>
      </c>
      <c r="BE3296" s="4"/>
      <c r="BF3296" s="4"/>
      <c r="BG3296" s="4">
        <v>5000</v>
      </c>
      <c r="BH3296" s="4"/>
      <c r="BI3296" s="4"/>
      <c r="BJ3296" s="4"/>
      <c r="BK3296" s="11">
        <v>77200</v>
      </c>
    </row>
    <row r="3297" spans="2:63" x14ac:dyDescent="0.2">
      <c r="B3297" s="43">
        <v>4292</v>
      </c>
      <c r="C3297" s="33">
        <v>91</v>
      </c>
      <c r="D3297" s="3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>
        <v>123620</v>
      </c>
      <c r="AV3297" s="4"/>
      <c r="AW3297" s="4"/>
      <c r="AX3297" s="4"/>
      <c r="AY3297" s="4"/>
      <c r="AZ3297" s="4"/>
      <c r="BA3297" s="4"/>
      <c r="BB3297" s="4"/>
      <c r="BC3297" s="4"/>
      <c r="BD3297" s="4">
        <v>31500</v>
      </c>
      <c r="BE3297" s="4"/>
      <c r="BF3297" s="4"/>
      <c r="BG3297" s="4"/>
      <c r="BH3297" s="4">
        <v>22000</v>
      </c>
      <c r="BI3297" s="4"/>
      <c r="BJ3297" s="4"/>
      <c r="BK3297" s="11">
        <v>177120</v>
      </c>
    </row>
    <row r="3298" spans="2:63" x14ac:dyDescent="0.2">
      <c r="B3298" s="43">
        <v>4294</v>
      </c>
      <c r="C3298" s="33">
        <v>17</v>
      </c>
      <c r="D3298" s="3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/>
      <c r="AE3298" s="4"/>
      <c r="AF3298" s="4"/>
      <c r="AG3298" s="4"/>
      <c r="AH3298" s="4"/>
      <c r="AI3298" s="4">
        <v>14520</v>
      </c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4"/>
      <c r="BB3298" s="4"/>
      <c r="BC3298" s="4"/>
      <c r="BD3298" s="4">
        <v>1600</v>
      </c>
      <c r="BE3298" s="4"/>
      <c r="BF3298" s="4"/>
      <c r="BG3298" s="4"/>
      <c r="BH3298" s="4"/>
      <c r="BI3298" s="4"/>
      <c r="BJ3298" s="4"/>
      <c r="BK3298" s="11">
        <v>16120</v>
      </c>
    </row>
    <row r="3299" spans="2:63" x14ac:dyDescent="0.2">
      <c r="B3299" s="43">
        <v>4295</v>
      </c>
      <c r="C3299" s="33">
        <v>27</v>
      </c>
      <c r="D3299" s="3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/>
      <c r="AE3299" s="4">
        <v>6400</v>
      </c>
      <c r="AF3299" s="4">
        <v>4000</v>
      </c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4"/>
      <c r="BB3299" s="4"/>
      <c r="BC3299" s="4"/>
      <c r="BD3299" s="4"/>
      <c r="BE3299" s="4"/>
      <c r="BF3299" s="4">
        <v>2000</v>
      </c>
      <c r="BG3299" s="4"/>
      <c r="BH3299" s="4"/>
      <c r="BI3299" s="4"/>
      <c r="BJ3299" s="4"/>
      <c r="BK3299" s="11">
        <v>12400</v>
      </c>
    </row>
    <row r="3300" spans="2:63" x14ac:dyDescent="0.2">
      <c r="B3300" s="43">
        <v>4296</v>
      </c>
      <c r="C3300" s="33">
        <v>96</v>
      </c>
      <c r="D3300" s="3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>
        <v>142180</v>
      </c>
      <c r="AV3300" s="4"/>
      <c r="AW3300" s="4"/>
      <c r="AX3300" s="4"/>
      <c r="AY3300" s="4"/>
      <c r="AZ3300" s="4"/>
      <c r="BA3300" s="4">
        <v>24780</v>
      </c>
      <c r="BB3300" s="4"/>
      <c r="BC3300" s="4"/>
      <c r="BD3300" s="4"/>
      <c r="BE3300" s="4"/>
      <c r="BF3300" s="4"/>
      <c r="BG3300" s="4"/>
      <c r="BH3300" s="4"/>
      <c r="BI3300" s="4"/>
      <c r="BJ3300" s="4">
        <v>23670</v>
      </c>
      <c r="BK3300" s="11">
        <v>190630</v>
      </c>
    </row>
    <row r="3301" spans="2:63" x14ac:dyDescent="0.2">
      <c r="B3301" s="43">
        <v>4297</v>
      </c>
      <c r="C3301" s="33">
        <v>8</v>
      </c>
      <c r="D3301" s="3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>
        <v>4000</v>
      </c>
      <c r="AU3301" s="4"/>
      <c r="AV3301" s="4"/>
      <c r="AW3301" s="4"/>
      <c r="AX3301" s="4"/>
      <c r="AY3301" s="4"/>
      <c r="AZ3301" s="4"/>
      <c r="BA3301" s="4">
        <v>4000</v>
      </c>
      <c r="BB3301" s="4"/>
      <c r="BC3301" s="4">
        <v>2000</v>
      </c>
      <c r="BD3301" s="4"/>
      <c r="BE3301" s="4"/>
      <c r="BF3301" s="4">
        <v>4000</v>
      </c>
      <c r="BG3301" s="4"/>
      <c r="BH3301" s="4"/>
      <c r="BI3301" s="4"/>
      <c r="BJ3301" s="4"/>
      <c r="BK3301" s="11">
        <v>14000</v>
      </c>
    </row>
    <row r="3302" spans="2:63" x14ac:dyDescent="0.2">
      <c r="B3302" s="43">
        <v>4298</v>
      </c>
      <c r="C3302" s="33">
        <v>57</v>
      </c>
      <c r="D3302" s="3">
        <v>6000</v>
      </c>
      <c r="E3302" s="4">
        <v>2000</v>
      </c>
      <c r="F3302" s="4">
        <v>2000</v>
      </c>
      <c r="G3302" s="4"/>
      <c r="H3302" s="4">
        <v>4000</v>
      </c>
      <c r="I3302" s="4"/>
      <c r="J3302" s="4">
        <v>2000</v>
      </c>
      <c r="K3302" s="4">
        <v>420</v>
      </c>
      <c r="L3302" s="4"/>
      <c r="M3302" s="4"/>
      <c r="N3302" s="4"/>
      <c r="O3302" s="4"/>
      <c r="P3302" s="4">
        <v>10520</v>
      </c>
      <c r="Q3302" s="4"/>
      <c r="R3302" s="4">
        <v>4000</v>
      </c>
      <c r="S3302" s="4">
        <v>2000</v>
      </c>
      <c r="T3302" s="4">
        <v>2000</v>
      </c>
      <c r="U3302" s="4"/>
      <c r="V3302" s="4">
        <v>2000</v>
      </c>
      <c r="W3302" s="4">
        <v>420</v>
      </c>
      <c r="X3302" s="4"/>
      <c r="Y3302" s="4">
        <v>1420</v>
      </c>
      <c r="Z3302" s="4"/>
      <c r="AA3302" s="4">
        <v>3000</v>
      </c>
      <c r="AB3302" s="4"/>
      <c r="AC3302" s="4"/>
      <c r="AD3302" s="4">
        <v>9820</v>
      </c>
      <c r="AE3302" s="4"/>
      <c r="AF3302" s="4"/>
      <c r="AG3302" s="4">
        <v>2280</v>
      </c>
      <c r="AH3302" s="4">
        <v>2000</v>
      </c>
      <c r="AI3302" s="4">
        <v>4000</v>
      </c>
      <c r="AJ3302" s="4">
        <v>2000</v>
      </c>
      <c r="AK3302" s="4"/>
      <c r="AL3302" s="4"/>
      <c r="AM3302" s="4">
        <v>1360</v>
      </c>
      <c r="AN3302" s="4">
        <v>3000</v>
      </c>
      <c r="AO3302" s="4"/>
      <c r="AP3302" s="4">
        <v>6000</v>
      </c>
      <c r="AQ3302" s="4"/>
      <c r="AR3302" s="4"/>
      <c r="AS3302" s="4"/>
      <c r="AT3302" s="4"/>
      <c r="AU3302" s="4">
        <v>3480</v>
      </c>
      <c r="AV3302" s="4">
        <v>8000</v>
      </c>
      <c r="AW3302" s="4"/>
      <c r="AX3302" s="4"/>
      <c r="AY3302" s="4">
        <v>2000</v>
      </c>
      <c r="AZ3302" s="4">
        <v>1520</v>
      </c>
      <c r="BA3302" s="4"/>
      <c r="BB3302" s="4">
        <v>12000</v>
      </c>
      <c r="BC3302" s="4"/>
      <c r="BD3302" s="4"/>
      <c r="BE3302" s="4">
        <v>6000</v>
      </c>
      <c r="BF3302" s="4"/>
      <c r="BG3302" s="4"/>
      <c r="BH3302" s="4"/>
      <c r="BI3302" s="4"/>
      <c r="BJ3302" s="4"/>
      <c r="BK3302" s="11">
        <v>105240</v>
      </c>
    </row>
    <row r="3303" spans="2:63" x14ac:dyDescent="0.2">
      <c r="B3303" s="43">
        <v>4299</v>
      </c>
      <c r="C3303" s="33">
        <v>66</v>
      </c>
      <c r="D3303" s="3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>
        <v>21260</v>
      </c>
      <c r="AV3303" s="4"/>
      <c r="AW3303" s="4"/>
      <c r="AX3303" s="4"/>
      <c r="AY3303" s="4"/>
      <c r="AZ3303" s="4"/>
      <c r="BA3303" s="4"/>
      <c r="BB3303" s="4"/>
      <c r="BC3303" s="4"/>
      <c r="BD3303" s="4"/>
      <c r="BE3303" s="4"/>
      <c r="BF3303" s="4"/>
      <c r="BG3303" s="4"/>
      <c r="BH3303" s="4"/>
      <c r="BI3303" s="4"/>
      <c r="BJ3303" s="4"/>
      <c r="BK3303" s="11">
        <v>21260</v>
      </c>
    </row>
    <row r="3304" spans="2:63" x14ac:dyDescent="0.2">
      <c r="B3304" s="43">
        <v>4300</v>
      </c>
      <c r="C3304" s="33">
        <v>6</v>
      </c>
      <c r="D3304" s="3"/>
      <c r="E3304" s="4">
        <v>4000</v>
      </c>
      <c r="F3304" s="4"/>
      <c r="G3304" s="4"/>
      <c r="H3304" s="4"/>
      <c r="I3304" s="4"/>
      <c r="J3304" s="4"/>
      <c r="K3304" s="4"/>
      <c r="L3304" s="4"/>
      <c r="M3304" s="4">
        <v>2000</v>
      </c>
      <c r="N3304" s="4"/>
      <c r="O3304" s="4"/>
      <c r="P3304" s="4"/>
      <c r="Q3304" s="4">
        <v>2000</v>
      </c>
      <c r="R3304" s="4">
        <v>2000</v>
      </c>
      <c r="S3304" s="4"/>
      <c r="T3304" s="4"/>
      <c r="U3304" s="4">
        <v>1320</v>
      </c>
      <c r="V3304" s="4"/>
      <c r="W3304" s="4"/>
      <c r="X3304" s="4"/>
      <c r="Y3304" s="4"/>
      <c r="Z3304" s="4">
        <v>1800</v>
      </c>
      <c r="AA3304" s="4"/>
      <c r="AB3304" s="4"/>
      <c r="AC3304" s="4"/>
      <c r="AD3304" s="4"/>
      <c r="AE3304" s="4"/>
      <c r="AF3304" s="4"/>
      <c r="AG3304" s="4">
        <v>280</v>
      </c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4"/>
      <c r="BB3304" s="4"/>
      <c r="BC3304" s="4"/>
      <c r="BD3304" s="4"/>
      <c r="BE3304" s="4"/>
      <c r="BF3304" s="4">
        <v>2000</v>
      </c>
      <c r="BG3304" s="4"/>
      <c r="BH3304" s="4"/>
      <c r="BI3304" s="4"/>
      <c r="BJ3304" s="4"/>
      <c r="BK3304" s="11">
        <v>15400</v>
      </c>
    </row>
    <row r="3305" spans="2:63" x14ac:dyDescent="0.2">
      <c r="B3305" s="43">
        <v>4303</v>
      </c>
      <c r="C3305" s="33">
        <v>3</v>
      </c>
      <c r="D3305" s="3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>
        <v>4000</v>
      </c>
      <c r="AR3305" s="4"/>
      <c r="AS3305" s="4"/>
      <c r="AT3305" s="4"/>
      <c r="AU3305" s="4"/>
      <c r="AV3305" s="4"/>
      <c r="AW3305" s="4"/>
      <c r="AX3305" s="4"/>
      <c r="AY3305" s="4"/>
      <c r="AZ3305" s="4"/>
      <c r="BA3305" s="4"/>
      <c r="BB3305" s="4"/>
      <c r="BC3305" s="4"/>
      <c r="BD3305" s="4"/>
      <c r="BE3305" s="4"/>
      <c r="BF3305" s="4"/>
      <c r="BG3305" s="4"/>
      <c r="BH3305" s="4"/>
      <c r="BI3305" s="4"/>
      <c r="BJ3305" s="4"/>
      <c r="BK3305" s="11">
        <v>4000</v>
      </c>
    </row>
    <row r="3306" spans="2:63" x14ac:dyDescent="0.2">
      <c r="B3306" s="43">
        <v>4304</v>
      </c>
      <c r="C3306" s="33">
        <v>5</v>
      </c>
      <c r="D3306" s="3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>
        <v>2000</v>
      </c>
      <c r="Q3306" s="4"/>
      <c r="R3306" s="4"/>
      <c r="S3306" s="4"/>
      <c r="T3306" s="4"/>
      <c r="U3306" s="4"/>
      <c r="V3306" s="4"/>
      <c r="W3306" s="4"/>
      <c r="X3306" s="4">
        <v>2000</v>
      </c>
      <c r="Y3306" s="4"/>
      <c r="Z3306" s="4"/>
      <c r="AA3306" s="4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4"/>
      <c r="BB3306" s="4"/>
      <c r="BC3306" s="4"/>
      <c r="BD3306" s="4"/>
      <c r="BE3306" s="4"/>
      <c r="BF3306" s="4"/>
      <c r="BG3306" s="4"/>
      <c r="BH3306" s="4"/>
      <c r="BI3306" s="4"/>
      <c r="BJ3306" s="4"/>
      <c r="BK3306" s="11">
        <v>4000</v>
      </c>
    </row>
    <row r="3307" spans="2:63" x14ac:dyDescent="0.2">
      <c r="B3307" s="43">
        <v>4305</v>
      </c>
      <c r="C3307" s="33">
        <v>260</v>
      </c>
      <c r="D3307" s="3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>
        <v>4000</v>
      </c>
      <c r="AN3307" s="4"/>
      <c r="AO3307" s="4"/>
      <c r="AP3307" s="4"/>
      <c r="AQ3307" s="4"/>
      <c r="AR3307" s="4"/>
      <c r="AS3307" s="4"/>
      <c r="AT3307" s="4"/>
      <c r="AU3307" s="4"/>
      <c r="AV3307" s="4"/>
      <c r="AW3307" s="4">
        <v>274000</v>
      </c>
      <c r="AX3307" s="4"/>
      <c r="AY3307" s="4"/>
      <c r="AZ3307" s="4">
        <v>38000</v>
      </c>
      <c r="BA3307" s="4"/>
      <c r="BB3307" s="4">
        <v>40000</v>
      </c>
      <c r="BC3307" s="4"/>
      <c r="BD3307" s="4"/>
      <c r="BE3307" s="4"/>
      <c r="BF3307" s="4"/>
      <c r="BG3307" s="4"/>
      <c r="BH3307" s="4">
        <v>72000</v>
      </c>
      <c r="BI3307" s="4"/>
      <c r="BJ3307" s="4"/>
      <c r="BK3307" s="11">
        <v>428000</v>
      </c>
    </row>
    <row r="3308" spans="2:63" x14ac:dyDescent="0.2">
      <c r="B3308" s="43">
        <v>4306</v>
      </c>
      <c r="C3308" s="33">
        <v>26</v>
      </c>
      <c r="D3308" s="3"/>
      <c r="E3308" s="4"/>
      <c r="F3308" s="4"/>
      <c r="G3308" s="4"/>
      <c r="H3308" s="4"/>
      <c r="I3308" s="4"/>
      <c r="J3308" s="4"/>
      <c r="K3308" s="4"/>
      <c r="L3308" s="4"/>
      <c r="M3308" s="4">
        <v>6000</v>
      </c>
      <c r="N3308" s="4"/>
      <c r="O3308" s="4"/>
      <c r="P3308" s="4"/>
      <c r="Q3308" s="4"/>
      <c r="R3308" s="4"/>
      <c r="S3308" s="4"/>
      <c r="T3308" s="4"/>
      <c r="U3308" s="4"/>
      <c r="V3308" s="4"/>
      <c r="W3308" s="4">
        <v>6000</v>
      </c>
      <c r="X3308" s="4"/>
      <c r="Y3308" s="4"/>
      <c r="Z3308" s="4"/>
      <c r="AA3308" s="4">
        <v>2000</v>
      </c>
      <c r="AB3308" s="4"/>
      <c r="AC3308" s="4">
        <v>1660</v>
      </c>
      <c r="AD3308" s="4"/>
      <c r="AE3308" s="4"/>
      <c r="AF3308" s="4"/>
      <c r="AG3308" s="4"/>
      <c r="AH3308" s="4"/>
      <c r="AI3308" s="4"/>
      <c r="AJ3308" s="4"/>
      <c r="AK3308" s="4">
        <v>2000</v>
      </c>
      <c r="AL3308" s="4">
        <v>1580</v>
      </c>
      <c r="AM3308" s="4"/>
      <c r="AN3308" s="4"/>
      <c r="AO3308" s="4"/>
      <c r="AP3308" s="4">
        <v>2040</v>
      </c>
      <c r="AQ3308" s="4">
        <v>1640</v>
      </c>
      <c r="AR3308" s="4"/>
      <c r="AS3308" s="4"/>
      <c r="AT3308" s="4"/>
      <c r="AU3308" s="4">
        <v>7360</v>
      </c>
      <c r="AV3308" s="4"/>
      <c r="AW3308" s="4">
        <v>4520</v>
      </c>
      <c r="AX3308" s="4"/>
      <c r="AY3308" s="4"/>
      <c r="AZ3308" s="4"/>
      <c r="BA3308" s="4"/>
      <c r="BB3308" s="4"/>
      <c r="BC3308" s="4"/>
      <c r="BD3308" s="4"/>
      <c r="BE3308" s="4"/>
      <c r="BF3308" s="4"/>
      <c r="BG3308" s="4"/>
      <c r="BH3308" s="4"/>
      <c r="BI3308" s="4"/>
      <c r="BJ3308" s="4"/>
      <c r="BK3308" s="11">
        <v>34800</v>
      </c>
    </row>
    <row r="3309" spans="2:63" x14ac:dyDescent="0.2">
      <c r="B3309" s="43">
        <v>4307</v>
      </c>
      <c r="C3309" s="33">
        <v>32</v>
      </c>
      <c r="D3309" s="3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>
        <v>29100</v>
      </c>
      <c r="AV3309" s="4"/>
      <c r="AW3309" s="4"/>
      <c r="AX3309" s="4"/>
      <c r="AY3309" s="4"/>
      <c r="AZ3309" s="4"/>
      <c r="BA3309" s="4"/>
      <c r="BB3309" s="4"/>
      <c r="BC3309" s="4"/>
      <c r="BD3309" s="4"/>
      <c r="BE3309" s="4"/>
      <c r="BF3309" s="4"/>
      <c r="BG3309" s="4"/>
      <c r="BH3309" s="4"/>
      <c r="BI3309" s="4"/>
      <c r="BJ3309" s="4"/>
      <c r="BK3309" s="11">
        <v>29100</v>
      </c>
    </row>
    <row r="3310" spans="2:63" x14ac:dyDescent="0.2">
      <c r="B3310" s="43">
        <v>4308</v>
      </c>
      <c r="C3310" s="33">
        <v>13</v>
      </c>
      <c r="D3310" s="3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4"/>
      <c r="BB3310" s="4">
        <v>2000</v>
      </c>
      <c r="BC3310" s="4"/>
      <c r="BD3310" s="4"/>
      <c r="BE3310" s="4"/>
      <c r="BF3310" s="4"/>
      <c r="BG3310" s="4"/>
      <c r="BH3310" s="4"/>
      <c r="BI3310" s="4"/>
      <c r="BJ3310" s="4">
        <v>1100</v>
      </c>
      <c r="BK3310" s="11">
        <v>3100</v>
      </c>
    </row>
    <row r="3311" spans="2:63" x14ac:dyDescent="0.2">
      <c r="B3311" s="43">
        <v>4309</v>
      </c>
      <c r="C3311" s="33">
        <v>7</v>
      </c>
      <c r="D3311" s="3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/>
      <c r="AE3311" s="4"/>
      <c r="AF3311" s="4"/>
      <c r="AG3311" s="4"/>
      <c r="AH3311" s="4"/>
      <c r="AI3311" s="4"/>
      <c r="AJ3311" s="4">
        <v>2000</v>
      </c>
      <c r="AK3311" s="4"/>
      <c r="AL3311" s="4">
        <v>2000</v>
      </c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>
        <v>5000</v>
      </c>
      <c r="AX3311" s="4"/>
      <c r="AY3311" s="4"/>
      <c r="AZ3311" s="4"/>
      <c r="BA3311" s="4"/>
      <c r="BB3311" s="4"/>
      <c r="BC3311" s="4"/>
      <c r="BD3311" s="4"/>
      <c r="BE3311" s="4"/>
      <c r="BF3311" s="4"/>
      <c r="BG3311" s="4"/>
      <c r="BH3311" s="4"/>
      <c r="BI3311" s="4">
        <v>5660</v>
      </c>
      <c r="BJ3311" s="4"/>
      <c r="BK3311" s="11">
        <v>14660</v>
      </c>
    </row>
    <row r="3312" spans="2:63" x14ac:dyDescent="0.2">
      <c r="B3312" s="43">
        <v>4314</v>
      </c>
      <c r="C3312" s="33">
        <v>19</v>
      </c>
      <c r="D3312" s="3">
        <v>4000</v>
      </c>
      <c r="E3312" s="4">
        <v>2000</v>
      </c>
      <c r="F3312" s="4"/>
      <c r="G3312" s="4"/>
      <c r="H3312" s="4"/>
      <c r="I3312" s="4"/>
      <c r="J3312" s="4"/>
      <c r="K3312" s="4">
        <v>4000</v>
      </c>
      <c r="L3312" s="4">
        <v>4000</v>
      </c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4"/>
      <c r="BB3312" s="4"/>
      <c r="BC3312" s="4"/>
      <c r="BD3312" s="4"/>
      <c r="BE3312" s="4"/>
      <c r="BF3312" s="4"/>
      <c r="BG3312" s="4"/>
      <c r="BH3312" s="4"/>
      <c r="BI3312" s="4"/>
      <c r="BJ3312" s="4"/>
      <c r="BK3312" s="11">
        <v>14000</v>
      </c>
    </row>
    <row r="3313" spans="2:63" x14ac:dyDescent="0.2">
      <c r="B3313" s="43">
        <v>4315</v>
      </c>
      <c r="C3313" s="33">
        <v>17</v>
      </c>
      <c r="D3313" s="3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>
        <v>27320</v>
      </c>
      <c r="AW3313" s="4"/>
      <c r="AX3313" s="4"/>
      <c r="AY3313" s="4"/>
      <c r="AZ3313" s="4"/>
      <c r="BA3313" s="4"/>
      <c r="BB3313" s="4"/>
      <c r="BC3313" s="4"/>
      <c r="BD3313" s="4"/>
      <c r="BE3313" s="4"/>
      <c r="BF3313" s="4"/>
      <c r="BG3313" s="4"/>
      <c r="BH3313" s="4"/>
      <c r="BI3313" s="4"/>
      <c r="BJ3313" s="4"/>
      <c r="BK3313" s="11">
        <v>27320</v>
      </c>
    </row>
    <row r="3314" spans="2:63" x14ac:dyDescent="0.2">
      <c r="B3314" s="43">
        <v>4317</v>
      </c>
      <c r="C3314" s="33">
        <v>9</v>
      </c>
      <c r="D3314" s="3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>
        <v>10000</v>
      </c>
      <c r="AU3314" s="4"/>
      <c r="AV3314" s="4"/>
      <c r="AW3314" s="4"/>
      <c r="AX3314" s="4"/>
      <c r="AY3314" s="4"/>
      <c r="AZ3314" s="4"/>
      <c r="BA3314" s="4"/>
      <c r="BB3314" s="4"/>
      <c r="BC3314" s="4"/>
      <c r="BD3314" s="4"/>
      <c r="BE3314" s="4"/>
      <c r="BF3314" s="4"/>
      <c r="BG3314" s="4"/>
      <c r="BH3314" s="4"/>
      <c r="BI3314" s="4"/>
      <c r="BJ3314" s="4"/>
      <c r="BK3314" s="11">
        <v>10000</v>
      </c>
    </row>
    <row r="3315" spans="2:63" x14ac:dyDescent="0.2">
      <c r="B3315" s="43">
        <v>4318</v>
      </c>
      <c r="C3315" s="33">
        <v>63</v>
      </c>
      <c r="D3315" s="3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>
        <v>42000</v>
      </c>
      <c r="AO3315" s="4"/>
      <c r="AP3315" s="4"/>
      <c r="AQ3315" s="4">
        <v>18000</v>
      </c>
      <c r="AR3315" s="4"/>
      <c r="AS3315" s="4"/>
      <c r="AT3315" s="4"/>
      <c r="AU3315" s="4"/>
      <c r="AV3315" s="4">
        <v>10000</v>
      </c>
      <c r="AW3315" s="4"/>
      <c r="AX3315" s="4"/>
      <c r="AY3315" s="4">
        <v>14000</v>
      </c>
      <c r="AZ3315" s="4"/>
      <c r="BA3315" s="4"/>
      <c r="BB3315" s="4">
        <v>4000</v>
      </c>
      <c r="BC3315" s="4"/>
      <c r="BD3315" s="4">
        <v>4000</v>
      </c>
      <c r="BE3315" s="4"/>
      <c r="BF3315" s="4">
        <v>3000</v>
      </c>
      <c r="BG3315" s="4"/>
      <c r="BH3315" s="4"/>
      <c r="BI3315" s="4"/>
      <c r="BJ3315" s="4">
        <v>8000</v>
      </c>
      <c r="BK3315" s="11">
        <v>103000</v>
      </c>
    </row>
    <row r="3316" spans="2:63" x14ac:dyDescent="0.2">
      <c r="B3316" s="43">
        <v>4320</v>
      </c>
      <c r="C3316" s="33">
        <v>7</v>
      </c>
      <c r="D3316" s="3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>
        <v>2000</v>
      </c>
      <c r="U3316" s="4"/>
      <c r="V3316" s="4"/>
      <c r="W3316" s="4"/>
      <c r="X3316" s="4"/>
      <c r="Y3316" s="4"/>
      <c r="Z3316" s="4"/>
      <c r="AA3316" s="4"/>
      <c r="AB3316" s="4"/>
      <c r="AC3316" s="4">
        <v>2000</v>
      </c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  <c r="BC3316" s="4"/>
      <c r="BD3316" s="4"/>
      <c r="BE3316" s="4"/>
      <c r="BF3316" s="4"/>
      <c r="BG3316" s="4"/>
      <c r="BH3316" s="4"/>
      <c r="BI3316" s="4"/>
      <c r="BJ3316" s="4"/>
      <c r="BK3316" s="11">
        <v>4000</v>
      </c>
    </row>
    <row r="3317" spans="2:63" x14ac:dyDescent="0.2">
      <c r="B3317" s="43">
        <v>4321</v>
      </c>
      <c r="C3317" s="33">
        <v>15</v>
      </c>
      <c r="D3317" s="3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>
        <v>4000</v>
      </c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>
        <v>35000</v>
      </c>
      <c r="AV3317" s="4"/>
      <c r="AW3317" s="4"/>
      <c r="AX3317" s="4"/>
      <c r="AY3317" s="4"/>
      <c r="AZ3317" s="4">
        <v>7000</v>
      </c>
      <c r="BA3317" s="4"/>
      <c r="BB3317" s="4"/>
      <c r="BC3317" s="4"/>
      <c r="BD3317" s="4"/>
      <c r="BE3317" s="4"/>
      <c r="BF3317" s="4"/>
      <c r="BG3317" s="4"/>
      <c r="BH3317" s="4"/>
      <c r="BI3317" s="4"/>
      <c r="BJ3317" s="4"/>
      <c r="BK3317" s="11">
        <v>46000</v>
      </c>
    </row>
    <row r="3318" spans="2:63" x14ac:dyDescent="0.2">
      <c r="B3318" s="43">
        <v>4322</v>
      </c>
      <c r="C3318" s="33">
        <v>11</v>
      </c>
      <c r="D3318" s="3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>
        <v>1860</v>
      </c>
      <c r="Q3318" s="4"/>
      <c r="R3318" s="4"/>
      <c r="S3318" s="4"/>
      <c r="T3318" s="4">
        <v>4000</v>
      </c>
      <c r="U3318" s="4"/>
      <c r="V3318" s="4"/>
      <c r="W3318" s="4"/>
      <c r="X3318" s="4"/>
      <c r="Y3318" s="4"/>
      <c r="Z3318" s="4"/>
      <c r="AA3318" s="4">
        <v>1680</v>
      </c>
      <c r="AB3318" s="4"/>
      <c r="AC3318" s="4"/>
      <c r="AD3318" s="4"/>
      <c r="AE3318" s="4"/>
      <c r="AF3318" s="4">
        <v>2000</v>
      </c>
      <c r="AG3318" s="4"/>
      <c r="AH3318" s="4"/>
      <c r="AI3318" s="4"/>
      <c r="AJ3318" s="4">
        <v>2000</v>
      </c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/>
      <c r="BB3318" s="4"/>
      <c r="BC3318" s="4"/>
      <c r="BD3318" s="4"/>
      <c r="BE3318" s="4"/>
      <c r="BF3318" s="4"/>
      <c r="BG3318" s="4"/>
      <c r="BH3318" s="4"/>
      <c r="BI3318" s="4"/>
      <c r="BJ3318" s="4"/>
      <c r="BK3318" s="11">
        <v>11540</v>
      </c>
    </row>
    <row r="3319" spans="2:63" x14ac:dyDescent="0.2">
      <c r="B3319" s="43">
        <v>4323</v>
      </c>
      <c r="C3319" s="33">
        <v>13</v>
      </c>
      <c r="D3319" s="3"/>
      <c r="E3319" s="4">
        <v>1260</v>
      </c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>
        <v>1600</v>
      </c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4"/>
      <c r="BB3319" s="4"/>
      <c r="BC3319" s="4"/>
      <c r="BD3319" s="4"/>
      <c r="BE3319" s="4"/>
      <c r="BF3319" s="4"/>
      <c r="BG3319" s="4"/>
      <c r="BH3319" s="4"/>
      <c r="BI3319" s="4"/>
      <c r="BJ3319" s="4"/>
      <c r="BK3319" s="11">
        <v>2860</v>
      </c>
    </row>
    <row r="3320" spans="2:63" x14ac:dyDescent="0.2">
      <c r="B3320" s="43">
        <v>4324</v>
      </c>
      <c r="C3320" s="33">
        <v>17</v>
      </c>
      <c r="D3320" s="3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>
        <v>6000</v>
      </c>
      <c r="BA3320" s="4"/>
      <c r="BB3320" s="4"/>
      <c r="BC3320" s="4"/>
      <c r="BD3320" s="4"/>
      <c r="BE3320" s="4"/>
      <c r="BF3320" s="4"/>
      <c r="BG3320" s="4"/>
      <c r="BH3320" s="4"/>
      <c r="BI3320" s="4"/>
      <c r="BJ3320" s="4"/>
      <c r="BK3320" s="11">
        <v>6000</v>
      </c>
    </row>
    <row r="3321" spans="2:63" x14ac:dyDescent="0.2">
      <c r="B3321" s="43">
        <v>4325</v>
      </c>
      <c r="C3321" s="33">
        <v>25</v>
      </c>
      <c r="D3321" s="3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>
        <v>12000</v>
      </c>
      <c r="AS3321" s="4"/>
      <c r="AT3321" s="4"/>
      <c r="AU3321" s="4"/>
      <c r="AV3321" s="4">
        <v>3000</v>
      </c>
      <c r="AW3321" s="4"/>
      <c r="AX3321" s="4">
        <v>2000</v>
      </c>
      <c r="AY3321" s="4"/>
      <c r="AZ3321" s="4">
        <v>3000</v>
      </c>
      <c r="BA3321" s="4"/>
      <c r="BB3321" s="4"/>
      <c r="BC3321" s="4"/>
      <c r="BD3321" s="4"/>
      <c r="BE3321" s="4"/>
      <c r="BF3321" s="4"/>
      <c r="BG3321" s="4"/>
      <c r="BH3321" s="4"/>
      <c r="BI3321" s="4"/>
      <c r="BJ3321" s="4"/>
      <c r="BK3321" s="11">
        <v>20000</v>
      </c>
    </row>
    <row r="3322" spans="2:63" x14ac:dyDescent="0.2">
      <c r="B3322" s="43">
        <v>4327</v>
      </c>
      <c r="C3322" s="33">
        <v>10</v>
      </c>
      <c r="D3322" s="3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>
        <v>13500</v>
      </c>
      <c r="AU3322" s="4"/>
      <c r="AV3322" s="4"/>
      <c r="AW3322" s="4"/>
      <c r="AX3322" s="4"/>
      <c r="AY3322" s="4"/>
      <c r="AZ3322" s="4"/>
      <c r="BA3322" s="4"/>
      <c r="BB3322" s="4"/>
      <c r="BC3322" s="4"/>
      <c r="BD3322" s="4"/>
      <c r="BE3322" s="4"/>
      <c r="BF3322" s="4"/>
      <c r="BG3322" s="4"/>
      <c r="BH3322" s="4"/>
      <c r="BI3322" s="4"/>
      <c r="BJ3322" s="4"/>
      <c r="BK3322" s="11">
        <v>13500</v>
      </c>
    </row>
    <row r="3323" spans="2:63" x14ac:dyDescent="0.2">
      <c r="B3323" s="43">
        <v>4328</v>
      </c>
      <c r="C3323" s="33">
        <v>17</v>
      </c>
      <c r="D3323" s="3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>
        <v>4000</v>
      </c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4"/>
      <c r="BB3323" s="4"/>
      <c r="BC3323" s="4"/>
      <c r="BD3323" s="4"/>
      <c r="BE3323" s="4"/>
      <c r="BF3323" s="4"/>
      <c r="BG3323" s="4"/>
      <c r="BH3323" s="4"/>
      <c r="BI3323" s="4"/>
      <c r="BJ3323" s="4"/>
      <c r="BK3323" s="11">
        <v>4000</v>
      </c>
    </row>
    <row r="3324" spans="2:63" x14ac:dyDescent="0.2">
      <c r="B3324" s="43">
        <v>4329</v>
      </c>
      <c r="C3324" s="33">
        <v>4</v>
      </c>
      <c r="D3324" s="3"/>
      <c r="E3324" s="4">
        <v>2000</v>
      </c>
      <c r="F3324" s="4"/>
      <c r="G3324" s="4"/>
      <c r="H3324" s="4"/>
      <c r="I3324" s="4"/>
      <c r="J3324" s="4">
        <v>2000</v>
      </c>
      <c r="K3324" s="4"/>
      <c r="L3324" s="4"/>
      <c r="M3324" s="4"/>
      <c r="N3324" s="4"/>
      <c r="O3324" s="4"/>
      <c r="P3324" s="4"/>
      <c r="Q3324" s="4">
        <v>2000</v>
      </c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4"/>
      <c r="BB3324" s="4"/>
      <c r="BC3324" s="4"/>
      <c r="BD3324" s="4"/>
      <c r="BE3324" s="4"/>
      <c r="BF3324" s="4"/>
      <c r="BG3324" s="4"/>
      <c r="BH3324" s="4"/>
      <c r="BI3324" s="4"/>
      <c r="BJ3324" s="4"/>
      <c r="BK3324" s="11">
        <v>6000</v>
      </c>
    </row>
    <row r="3325" spans="2:63" x14ac:dyDescent="0.2">
      <c r="B3325" s="43">
        <v>4331</v>
      </c>
      <c r="C3325" s="33">
        <v>58</v>
      </c>
      <c r="D3325" s="3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>
        <v>100000</v>
      </c>
      <c r="AU3325" s="4"/>
      <c r="AV3325" s="4"/>
      <c r="AW3325" s="4"/>
      <c r="AX3325" s="4"/>
      <c r="AY3325" s="4"/>
      <c r="AZ3325" s="4"/>
      <c r="BA3325" s="4"/>
      <c r="BB3325" s="4"/>
      <c r="BC3325" s="4"/>
      <c r="BD3325" s="4"/>
      <c r="BE3325" s="4"/>
      <c r="BF3325" s="4"/>
      <c r="BG3325" s="4"/>
      <c r="BH3325" s="4"/>
      <c r="BI3325" s="4"/>
      <c r="BJ3325" s="4"/>
      <c r="BK3325" s="11">
        <v>100000</v>
      </c>
    </row>
    <row r="3326" spans="2:63" x14ac:dyDescent="0.2">
      <c r="B3326" s="43">
        <v>4332</v>
      </c>
      <c r="C3326" s="33">
        <v>17</v>
      </c>
      <c r="D3326" s="3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>
        <v>26000</v>
      </c>
      <c r="AO3326" s="4">
        <v>3000</v>
      </c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4"/>
      <c r="BB3326" s="4"/>
      <c r="BC3326" s="4"/>
      <c r="BD3326" s="4"/>
      <c r="BE3326" s="4"/>
      <c r="BF3326" s="4"/>
      <c r="BG3326" s="4"/>
      <c r="BH3326" s="4"/>
      <c r="BI3326" s="4"/>
      <c r="BJ3326" s="4"/>
      <c r="BK3326" s="11">
        <v>29000</v>
      </c>
    </row>
    <row r="3327" spans="2:63" x14ac:dyDescent="0.2">
      <c r="B3327" s="43">
        <v>4334</v>
      </c>
      <c r="C3327" s="33">
        <v>55</v>
      </c>
      <c r="D3327" s="3"/>
      <c r="E3327" s="4">
        <v>2000</v>
      </c>
      <c r="F3327" s="4">
        <v>4000</v>
      </c>
      <c r="G3327" s="4"/>
      <c r="H3327" s="4">
        <v>6000</v>
      </c>
      <c r="I3327" s="4">
        <v>2000</v>
      </c>
      <c r="J3327" s="4"/>
      <c r="K3327" s="4">
        <v>4000</v>
      </c>
      <c r="L3327" s="4">
        <v>2000</v>
      </c>
      <c r="M3327" s="4"/>
      <c r="N3327" s="4">
        <v>2000</v>
      </c>
      <c r="O3327" s="4"/>
      <c r="P3327" s="4">
        <v>7360</v>
      </c>
      <c r="Q3327" s="4"/>
      <c r="R3327" s="4">
        <v>8000</v>
      </c>
      <c r="S3327" s="4"/>
      <c r="T3327" s="4">
        <v>10000</v>
      </c>
      <c r="U3327" s="4">
        <v>6000</v>
      </c>
      <c r="V3327" s="4">
        <v>4000</v>
      </c>
      <c r="W3327" s="4">
        <v>6000</v>
      </c>
      <c r="X3327" s="4">
        <v>4000</v>
      </c>
      <c r="Y3327" s="4">
        <v>4000</v>
      </c>
      <c r="Z3327" s="4">
        <v>2000</v>
      </c>
      <c r="AA3327" s="4"/>
      <c r="AB3327" s="4">
        <v>6000</v>
      </c>
      <c r="AC3327" s="4"/>
      <c r="AD3327" s="4"/>
      <c r="AE3327" s="4"/>
      <c r="AF3327" s="4"/>
      <c r="AG3327" s="4">
        <v>13600</v>
      </c>
      <c r="AH3327" s="4"/>
      <c r="AI3327" s="4"/>
      <c r="AJ3327" s="4">
        <v>14000</v>
      </c>
      <c r="AK3327" s="4"/>
      <c r="AL3327" s="4">
        <v>2000</v>
      </c>
      <c r="AM3327" s="4"/>
      <c r="AN3327" s="4">
        <v>7000</v>
      </c>
      <c r="AO3327" s="4">
        <v>2850</v>
      </c>
      <c r="AP3327" s="4"/>
      <c r="AQ3327" s="4"/>
      <c r="AR3327" s="4"/>
      <c r="AS3327" s="4"/>
      <c r="AT3327" s="4"/>
      <c r="AU3327" s="4"/>
      <c r="AV3327" s="4">
        <v>18200</v>
      </c>
      <c r="AW3327" s="4"/>
      <c r="AX3327" s="4"/>
      <c r="AY3327" s="4"/>
      <c r="AZ3327" s="4"/>
      <c r="BA3327" s="4"/>
      <c r="BB3327" s="4"/>
      <c r="BC3327" s="4"/>
      <c r="BD3327" s="4"/>
      <c r="BE3327" s="4"/>
      <c r="BF3327" s="4"/>
      <c r="BG3327" s="4"/>
      <c r="BH3327" s="4"/>
      <c r="BI3327" s="4"/>
      <c r="BJ3327" s="4"/>
      <c r="BK3327" s="11">
        <v>137010</v>
      </c>
    </row>
    <row r="3328" spans="2:63" x14ac:dyDescent="0.2">
      <c r="B3328" s="43">
        <v>4335</v>
      </c>
      <c r="C3328" s="33">
        <v>4</v>
      </c>
      <c r="D3328" s="3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>
        <v>2000</v>
      </c>
      <c r="AA3328" s="4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4"/>
      <c r="BB3328" s="4"/>
      <c r="BC3328" s="4"/>
      <c r="BD3328" s="4"/>
      <c r="BE3328" s="4"/>
      <c r="BF3328" s="4"/>
      <c r="BG3328" s="4"/>
      <c r="BH3328" s="4"/>
      <c r="BI3328" s="4"/>
      <c r="BJ3328" s="4"/>
      <c r="BK3328" s="11">
        <v>2000</v>
      </c>
    </row>
    <row r="3329" spans="2:63" x14ac:dyDescent="0.2">
      <c r="B3329" s="43">
        <v>4336</v>
      </c>
      <c r="C3329" s="33">
        <v>192</v>
      </c>
      <c r="D3329" s="3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>
        <v>4000</v>
      </c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>
        <v>244360</v>
      </c>
      <c r="AY3329" s="4"/>
      <c r="AZ3329" s="4"/>
      <c r="BA3329" s="4"/>
      <c r="BB3329" s="4"/>
      <c r="BC3329" s="4"/>
      <c r="BD3329" s="4"/>
      <c r="BE3329" s="4"/>
      <c r="BF3329" s="4"/>
      <c r="BG3329" s="4"/>
      <c r="BH3329" s="4"/>
      <c r="BI3329" s="4"/>
      <c r="BJ3329" s="4"/>
      <c r="BK3329" s="11">
        <v>248360</v>
      </c>
    </row>
    <row r="3330" spans="2:63" x14ac:dyDescent="0.2">
      <c r="B3330" s="43">
        <v>4337</v>
      </c>
      <c r="C3330" s="33">
        <v>47</v>
      </c>
      <c r="D3330" s="3">
        <v>8000</v>
      </c>
      <c r="E3330" s="4"/>
      <c r="F3330" s="4"/>
      <c r="G3330" s="4"/>
      <c r="H3330" s="4"/>
      <c r="I3330" s="4"/>
      <c r="J3330" s="4"/>
      <c r="K3330" s="4"/>
      <c r="L3330" s="4">
        <v>2000</v>
      </c>
      <c r="M3330" s="4"/>
      <c r="N3330" s="4"/>
      <c r="O3330" s="4"/>
      <c r="P3330" s="4">
        <v>12000</v>
      </c>
      <c r="Q3330" s="4"/>
      <c r="R3330" s="4"/>
      <c r="S3330" s="4">
        <v>4000</v>
      </c>
      <c r="T3330" s="4"/>
      <c r="U3330" s="4"/>
      <c r="V3330" s="4"/>
      <c r="W3330" s="4">
        <v>4000</v>
      </c>
      <c r="X3330" s="4">
        <v>16000</v>
      </c>
      <c r="Y3330" s="4"/>
      <c r="Z3330" s="4">
        <v>4000</v>
      </c>
      <c r="AA3330" s="4"/>
      <c r="AB3330" s="4"/>
      <c r="AC3330" s="4">
        <v>6000</v>
      </c>
      <c r="AD3330" s="4"/>
      <c r="AE3330" s="4"/>
      <c r="AF3330" s="4">
        <v>4000</v>
      </c>
      <c r="AG3330" s="4"/>
      <c r="AH3330" s="4"/>
      <c r="AI3330" s="4">
        <v>18000</v>
      </c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4"/>
      <c r="BB3330" s="4"/>
      <c r="BC3330" s="4"/>
      <c r="BD3330" s="4"/>
      <c r="BE3330" s="4"/>
      <c r="BF3330" s="4"/>
      <c r="BG3330" s="4"/>
      <c r="BH3330" s="4"/>
      <c r="BI3330" s="4"/>
      <c r="BJ3330" s="4"/>
      <c r="BK3330" s="11">
        <v>78000</v>
      </c>
    </row>
    <row r="3331" spans="2:63" x14ac:dyDescent="0.2">
      <c r="B3331" s="43">
        <v>4338</v>
      </c>
      <c r="C3331" s="33">
        <v>19</v>
      </c>
      <c r="D3331" s="3"/>
      <c r="E3331" s="4"/>
      <c r="F3331" s="4"/>
      <c r="G3331" s="4"/>
      <c r="H3331" s="4"/>
      <c r="I3331" s="4"/>
      <c r="J3331" s="4">
        <v>2000</v>
      </c>
      <c r="K3331" s="4"/>
      <c r="L3331" s="4"/>
      <c r="M3331" s="4"/>
      <c r="N3331" s="4">
        <v>2000</v>
      </c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>
        <v>2000</v>
      </c>
      <c r="Z3331" s="4"/>
      <c r="AA3331" s="4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4"/>
      <c r="BB3331" s="4"/>
      <c r="BC3331" s="4"/>
      <c r="BD3331" s="4"/>
      <c r="BE3331" s="4">
        <v>2000</v>
      </c>
      <c r="BF3331" s="4"/>
      <c r="BG3331" s="4"/>
      <c r="BH3331" s="4"/>
      <c r="BI3331" s="4"/>
      <c r="BJ3331" s="4"/>
      <c r="BK3331" s="11">
        <v>8000</v>
      </c>
    </row>
    <row r="3332" spans="2:63" x14ac:dyDescent="0.2">
      <c r="B3332" s="43">
        <v>4340</v>
      </c>
      <c r="C3332" s="33">
        <v>11</v>
      </c>
      <c r="D3332" s="3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>
        <v>4000</v>
      </c>
      <c r="T3332" s="4"/>
      <c r="U3332" s="4">
        <v>2000</v>
      </c>
      <c r="V3332" s="4"/>
      <c r="W3332" s="4">
        <v>4000</v>
      </c>
      <c r="X3332" s="4"/>
      <c r="Y3332" s="4"/>
      <c r="Z3332" s="4"/>
      <c r="AA3332" s="4">
        <v>2000</v>
      </c>
      <c r="AB3332" s="4"/>
      <c r="AC3332" s="4"/>
      <c r="AD3332" s="4"/>
      <c r="AE3332" s="4"/>
      <c r="AF3332" s="4"/>
      <c r="AG3332" s="4">
        <v>2000</v>
      </c>
      <c r="AH3332" s="4"/>
      <c r="AI3332" s="4"/>
      <c r="AJ3332" s="4">
        <v>2000</v>
      </c>
      <c r="AK3332" s="4">
        <v>2000</v>
      </c>
      <c r="AL3332" s="4"/>
      <c r="AM3332" s="4"/>
      <c r="AN3332" s="4"/>
      <c r="AO3332" s="4"/>
      <c r="AP3332" s="4"/>
      <c r="AQ3332" s="4"/>
      <c r="AR3332" s="4"/>
      <c r="AS3332" s="4"/>
      <c r="AT3332" s="4">
        <v>2000</v>
      </c>
      <c r="AU3332" s="4"/>
      <c r="AV3332" s="4">
        <v>2000</v>
      </c>
      <c r="AW3332" s="4">
        <v>3000</v>
      </c>
      <c r="AX3332" s="4"/>
      <c r="AY3332" s="4"/>
      <c r="AZ3332" s="4"/>
      <c r="BA3332" s="4">
        <v>4000</v>
      </c>
      <c r="BB3332" s="4"/>
      <c r="BC3332" s="4"/>
      <c r="BD3332" s="4">
        <v>2000</v>
      </c>
      <c r="BE3332" s="4"/>
      <c r="BF3332" s="4"/>
      <c r="BG3332" s="4"/>
      <c r="BH3332" s="4"/>
      <c r="BI3332" s="4"/>
      <c r="BJ3332" s="4"/>
      <c r="BK3332" s="11">
        <v>31000</v>
      </c>
    </row>
    <row r="3333" spans="2:63" x14ac:dyDescent="0.2">
      <c r="B3333" s="43">
        <v>4341</v>
      </c>
      <c r="C3333" s="33">
        <v>129</v>
      </c>
      <c r="D3333" s="3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>
        <v>120940</v>
      </c>
      <c r="AX3333" s="4"/>
      <c r="AY3333" s="4"/>
      <c r="AZ3333" s="4">
        <v>14040</v>
      </c>
      <c r="BA3333" s="4"/>
      <c r="BB3333" s="4">
        <v>27040</v>
      </c>
      <c r="BC3333" s="4"/>
      <c r="BD3333" s="4"/>
      <c r="BE3333" s="4"/>
      <c r="BF3333" s="4">
        <v>45980</v>
      </c>
      <c r="BG3333" s="4"/>
      <c r="BH3333" s="4"/>
      <c r="BI3333" s="4"/>
      <c r="BJ3333" s="4"/>
      <c r="BK3333" s="11">
        <v>208000</v>
      </c>
    </row>
    <row r="3334" spans="2:63" x14ac:dyDescent="0.2">
      <c r="B3334" s="43">
        <v>4342</v>
      </c>
      <c r="C3334" s="33">
        <v>327</v>
      </c>
      <c r="D3334" s="3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>
        <v>198820</v>
      </c>
      <c r="AZ3334" s="4"/>
      <c r="BA3334" s="4"/>
      <c r="BB3334" s="4"/>
      <c r="BC3334" s="4"/>
      <c r="BD3334" s="4"/>
      <c r="BE3334" s="4"/>
      <c r="BF3334" s="4"/>
      <c r="BG3334" s="4"/>
      <c r="BH3334" s="4"/>
      <c r="BI3334" s="4"/>
      <c r="BJ3334" s="4"/>
      <c r="BK3334" s="11">
        <v>198820</v>
      </c>
    </row>
    <row r="3335" spans="2:63" x14ac:dyDescent="0.2">
      <c r="B3335" s="43">
        <v>4343</v>
      </c>
      <c r="C3335" s="33">
        <v>29</v>
      </c>
      <c r="D3335" s="3">
        <v>2000</v>
      </c>
      <c r="E3335" s="4">
        <v>2000</v>
      </c>
      <c r="F3335" s="4"/>
      <c r="G3335" s="4">
        <v>10000</v>
      </c>
      <c r="H3335" s="4">
        <v>2000</v>
      </c>
      <c r="I3335" s="4"/>
      <c r="J3335" s="4">
        <v>6000</v>
      </c>
      <c r="K3335" s="4"/>
      <c r="L3335" s="4"/>
      <c r="M3335" s="4"/>
      <c r="N3335" s="4"/>
      <c r="O3335" s="4"/>
      <c r="P3335" s="4">
        <v>2000</v>
      </c>
      <c r="Q3335" s="4"/>
      <c r="R3335" s="4"/>
      <c r="S3335" s="4">
        <v>4000</v>
      </c>
      <c r="T3335" s="4"/>
      <c r="U3335" s="4">
        <v>2000</v>
      </c>
      <c r="V3335" s="4"/>
      <c r="W3335" s="4"/>
      <c r="X3335" s="4"/>
      <c r="Y3335" s="4"/>
      <c r="Z3335" s="4"/>
      <c r="AA3335" s="4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4"/>
      <c r="BB3335" s="4"/>
      <c r="BC3335" s="4"/>
      <c r="BD3335" s="4"/>
      <c r="BE3335" s="4"/>
      <c r="BF3335" s="4"/>
      <c r="BG3335" s="4"/>
      <c r="BH3335" s="4"/>
      <c r="BI3335" s="4"/>
      <c r="BJ3335" s="4"/>
      <c r="BK3335" s="11">
        <v>30000</v>
      </c>
    </row>
    <row r="3336" spans="2:63" x14ac:dyDescent="0.2">
      <c r="B3336" s="43">
        <v>4344</v>
      </c>
      <c r="C3336" s="33">
        <v>30</v>
      </c>
      <c r="D3336" s="3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/>
      <c r="AE3336" s="4">
        <v>10000</v>
      </c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4"/>
      <c r="BB3336" s="4"/>
      <c r="BC3336" s="4"/>
      <c r="BD3336" s="4"/>
      <c r="BE3336" s="4"/>
      <c r="BF3336" s="4"/>
      <c r="BG3336" s="4"/>
      <c r="BH3336" s="4"/>
      <c r="BI3336" s="4"/>
      <c r="BJ3336" s="4">
        <v>4000</v>
      </c>
      <c r="BK3336" s="11">
        <v>14000</v>
      </c>
    </row>
    <row r="3337" spans="2:63" x14ac:dyDescent="0.2">
      <c r="B3337" s="43">
        <v>4345</v>
      </c>
      <c r="C3337" s="33">
        <v>35</v>
      </c>
      <c r="D3337" s="3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>
        <v>17200</v>
      </c>
      <c r="V3337" s="4">
        <v>1200</v>
      </c>
      <c r="W3337" s="4">
        <v>2000</v>
      </c>
      <c r="X3337" s="4"/>
      <c r="Y3337" s="4"/>
      <c r="Z3337" s="4"/>
      <c r="AA3337" s="4"/>
      <c r="AB3337" s="4">
        <v>4000</v>
      </c>
      <c r="AC3337" s="4">
        <v>2000</v>
      </c>
      <c r="AD3337" s="4"/>
      <c r="AE3337" s="4">
        <v>4000</v>
      </c>
      <c r="AF3337" s="4">
        <v>6000</v>
      </c>
      <c r="AG3337" s="4"/>
      <c r="AH3337" s="4"/>
      <c r="AI3337" s="4"/>
      <c r="AJ3337" s="4">
        <v>2000</v>
      </c>
      <c r="AK3337" s="4"/>
      <c r="AL3337" s="4">
        <v>2000</v>
      </c>
      <c r="AM3337" s="4"/>
      <c r="AN3337" s="4"/>
      <c r="AO3337" s="4"/>
      <c r="AP3337" s="4"/>
      <c r="AQ3337" s="4">
        <v>20000</v>
      </c>
      <c r="AR3337" s="4"/>
      <c r="AS3337" s="4"/>
      <c r="AT3337" s="4"/>
      <c r="AU3337" s="4"/>
      <c r="AV3337" s="4"/>
      <c r="AW3337" s="4">
        <v>12000</v>
      </c>
      <c r="AX3337" s="4"/>
      <c r="AY3337" s="4"/>
      <c r="AZ3337" s="4"/>
      <c r="BA3337" s="4"/>
      <c r="BB3337" s="4"/>
      <c r="BC3337" s="4"/>
      <c r="BD3337" s="4"/>
      <c r="BE3337" s="4"/>
      <c r="BF3337" s="4"/>
      <c r="BG3337" s="4"/>
      <c r="BH3337" s="4">
        <v>22000</v>
      </c>
      <c r="BI3337" s="4"/>
      <c r="BJ3337" s="4"/>
      <c r="BK3337" s="11">
        <v>94400</v>
      </c>
    </row>
    <row r="3338" spans="2:63" x14ac:dyDescent="0.2">
      <c r="B3338" s="43">
        <v>4346</v>
      </c>
      <c r="C3338" s="33">
        <v>38</v>
      </c>
      <c r="D3338" s="3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>
        <v>22420</v>
      </c>
      <c r="AS3338" s="4">
        <v>5140</v>
      </c>
      <c r="AT3338" s="4"/>
      <c r="AU3338" s="4"/>
      <c r="AV3338" s="4">
        <v>2000</v>
      </c>
      <c r="AW3338" s="4"/>
      <c r="AX3338" s="4"/>
      <c r="AY3338" s="4"/>
      <c r="AZ3338" s="4"/>
      <c r="BA3338" s="4"/>
      <c r="BB3338" s="4">
        <v>3390</v>
      </c>
      <c r="BC3338" s="4"/>
      <c r="BD3338" s="4">
        <v>5060</v>
      </c>
      <c r="BE3338" s="4"/>
      <c r="BF3338" s="4"/>
      <c r="BG3338" s="4"/>
      <c r="BH3338" s="4"/>
      <c r="BI3338" s="4">
        <v>9400</v>
      </c>
      <c r="BJ3338" s="4"/>
      <c r="BK3338" s="11">
        <v>47410</v>
      </c>
    </row>
    <row r="3339" spans="2:63" x14ac:dyDescent="0.2">
      <c r="B3339" s="43">
        <v>4348</v>
      </c>
      <c r="C3339" s="33">
        <v>55</v>
      </c>
      <c r="D3339" s="3"/>
      <c r="E3339" s="4"/>
      <c r="F3339" s="4"/>
      <c r="G3339" s="4">
        <v>2000</v>
      </c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>
        <v>10000</v>
      </c>
      <c r="S3339" s="4">
        <v>2000</v>
      </c>
      <c r="T3339" s="4"/>
      <c r="U3339" s="4"/>
      <c r="V3339" s="4"/>
      <c r="W3339" s="4">
        <v>10000</v>
      </c>
      <c r="X3339" s="4"/>
      <c r="Y3339" s="4"/>
      <c r="Z3339" s="4"/>
      <c r="AA3339" s="4">
        <v>6000</v>
      </c>
      <c r="AB3339" s="4"/>
      <c r="AC3339" s="4"/>
      <c r="AD3339" s="4"/>
      <c r="AE3339" s="4">
        <v>4000</v>
      </c>
      <c r="AF3339" s="4"/>
      <c r="AG3339" s="4"/>
      <c r="AH3339" s="4"/>
      <c r="AI3339" s="4">
        <v>18000</v>
      </c>
      <c r="AJ3339" s="4"/>
      <c r="AK3339" s="4"/>
      <c r="AL3339" s="4">
        <v>8000</v>
      </c>
      <c r="AM3339" s="4"/>
      <c r="AN3339" s="4">
        <v>4000</v>
      </c>
      <c r="AO3339" s="4"/>
      <c r="AP3339" s="4">
        <v>7000</v>
      </c>
      <c r="AQ3339" s="4">
        <v>6000</v>
      </c>
      <c r="AR3339" s="4"/>
      <c r="AS3339" s="4"/>
      <c r="AT3339" s="4"/>
      <c r="AU3339" s="4">
        <v>36000</v>
      </c>
      <c r="AV3339" s="4"/>
      <c r="AW3339" s="4"/>
      <c r="AX3339" s="4"/>
      <c r="AY3339" s="4"/>
      <c r="AZ3339" s="4"/>
      <c r="BA3339" s="4"/>
      <c r="BB3339" s="4"/>
      <c r="BC3339" s="4"/>
      <c r="BD3339" s="4"/>
      <c r="BE3339" s="4">
        <v>56000</v>
      </c>
      <c r="BF3339" s="4"/>
      <c r="BG3339" s="4"/>
      <c r="BH3339" s="4"/>
      <c r="BI3339" s="4"/>
      <c r="BJ3339" s="4"/>
      <c r="BK3339" s="11">
        <v>169000</v>
      </c>
    </row>
    <row r="3340" spans="2:63" x14ac:dyDescent="0.2">
      <c r="B3340" s="43">
        <v>4349</v>
      </c>
      <c r="C3340" s="33">
        <v>22</v>
      </c>
      <c r="D3340" s="3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>
        <v>17600</v>
      </c>
      <c r="U3340" s="4"/>
      <c r="V3340" s="4"/>
      <c r="W3340" s="4">
        <v>4000</v>
      </c>
      <c r="X3340" s="4"/>
      <c r="Y3340" s="4">
        <v>2400</v>
      </c>
      <c r="Z3340" s="4"/>
      <c r="AA3340" s="4">
        <v>2000</v>
      </c>
      <c r="AB3340" s="4"/>
      <c r="AC3340" s="4"/>
      <c r="AD3340" s="4">
        <v>2000</v>
      </c>
      <c r="AE3340" s="4"/>
      <c r="AF3340" s="4"/>
      <c r="AG3340" s="4"/>
      <c r="AH3340" s="4">
        <v>6000</v>
      </c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4"/>
      <c r="BB3340" s="4"/>
      <c r="BC3340" s="4"/>
      <c r="BD3340" s="4"/>
      <c r="BE3340" s="4"/>
      <c r="BF3340" s="4"/>
      <c r="BG3340" s="4"/>
      <c r="BH3340" s="4"/>
      <c r="BI3340" s="4"/>
      <c r="BJ3340" s="4"/>
      <c r="BK3340" s="11">
        <v>34000</v>
      </c>
    </row>
    <row r="3341" spans="2:63" x14ac:dyDescent="0.2">
      <c r="B3341" s="43">
        <v>4351</v>
      </c>
      <c r="C3341" s="33">
        <v>52</v>
      </c>
      <c r="D3341" s="3"/>
      <c r="E3341" s="4">
        <v>2000</v>
      </c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4"/>
      <c r="BB3341" s="4"/>
      <c r="BC3341" s="4"/>
      <c r="BD3341" s="4"/>
      <c r="BE3341" s="4"/>
      <c r="BF3341" s="4"/>
      <c r="BG3341" s="4"/>
      <c r="BH3341" s="4"/>
      <c r="BI3341" s="4"/>
      <c r="BJ3341" s="4"/>
      <c r="BK3341" s="11">
        <v>2000</v>
      </c>
    </row>
    <row r="3342" spans="2:63" x14ac:dyDescent="0.2">
      <c r="B3342" s="43">
        <v>4352</v>
      </c>
      <c r="C3342" s="33">
        <v>61</v>
      </c>
      <c r="D3342" s="3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>
        <v>63200</v>
      </c>
      <c r="U3342" s="4"/>
      <c r="V3342" s="4"/>
      <c r="W3342" s="4">
        <v>9220</v>
      </c>
      <c r="X3342" s="4"/>
      <c r="Y3342" s="4"/>
      <c r="Z3342" s="4">
        <v>6000</v>
      </c>
      <c r="AA3342" s="4"/>
      <c r="AB3342" s="4"/>
      <c r="AC3342" s="4"/>
      <c r="AD3342" s="4"/>
      <c r="AE3342" s="4">
        <v>31280</v>
      </c>
      <c r="AF3342" s="4"/>
      <c r="AG3342" s="4">
        <v>4000</v>
      </c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4"/>
      <c r="BB3342" s="4"/>
      <c r="BC3342" s="4"/>
      <c r="BD3342" s="4"/>
      <c r="BE3342" s="4"/>
      <c r="BF3342" s="4"/>
      <c r="BG3342" s="4"/>
      <c r="BH3342" s="4"/>
      <c r="BI3342" s="4"/>
      <c r="BJ3342" s="4"/>
      <c r="BK3342" s="11">
        <v>113700</v>
      </c>
    </row>
    <row r="3343" spans="2:63" x14ac:dyDescent="0.2">
      <c r="B3343" s="43">
        <v>4353</v>
      </c>
      <c r="C3343" s="33">
        <v>3</v>
      </c>
      <c r="D3343" s="3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4"/>
      <c r="BB3343" s="4"/>
      <c r="BC3343" s="4"/>
      <c r="BD3343" s="4"/>
      <c r="BE3343" s="4"/>
      <c r="BF3343" s="4"/>
      <c r="BG3343" s="4">
        <v>2000</v>
      </c>
      <c r="BH3343" s="4">
        <v>2000</v>
      </c>
      <c r="BI3343" s="4"/>
      <c r="BJ3343" s="4"/>
      <c r="BK3343" s="11">
        <v>4000</v>
      </c>
    </row>
    <row r="3344" spans="2:63" x14ac:dyDescent="0.2">
      <c r="B3344" s="43">
        <v>4355</v>
      </c>
      <c r="C3344" s="33">
        <v>39</v>
      </c>
      <c r="D3344" s="3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>
        <v>16000</v>
      </c>
      <c r="Q3344" s="4">
        <v>8000</v>
      </c>
      <c r="R3344" s="4">
        <v>4000</v>
      </c>
      <c r="S3344" s="4"/>
      <c r="T3344" s="4">
        <v>16000</v>
      </c>
      <c r="U3344" s="4"/>
      <c r="V3344" s="4"/>
      <c r="W3344" s="4">
        <v>2000</v>
      </c>
      <c r="X3344" s="4">
        <v>4000</v>
      </c>
      <c r="Y3344" s="4">
        <v>2000</v>
      </c>
      <c r="Z3344" s="4">
        <v>6000</v>
      </c>
      <c r="AA3344" s="4">
        <v>6000</v>
      </c>
      <c r="AB3344" s="4"/>
      <c r="AC3344" s="4">
        <v>10000</v>
      </c>
      <c r="AD3344" s="4"/>
      <c r="AE3344" s="4"/>
      <c r="AF3344" s="4"/>
      <c r="AG3344" s="4"/>
      <c r="AH3344" s="4"/>
      <c r="AI3344" s="4"/>
      <c r="AJ3344" s="4"/>
      <c r="AK3344" s="4">
        <v>4000</v>
      </c>
      <c r="AL3344" s="4"/>
      <c r="AM3344" s="4">
        <v>6000</v>
      </c>
      <c r="AN3344" s="4"/>
      <c r="AO3344" s="4">
        <v>6000</v>
      </c>
      <c r="AP3344" s="4"/>
      <c r="AQ3344" s="4">
        <v>2000</v>
      </c>
      <c r="AR3344" s="4"/>
      <c r="AS3344" s="4"/>
      <c r="AT3344" s="4"/>
      <c r="AU3344" s="4"/>
      <c r="AV3344" s="4"/>
      <c r="AW3344" s="4"/>
      <c r="AX3344" s="4"/>
      <c r="AY3344" s="4"/>
      <c r="AZ3344" s="4"/>
      <c r="BA3344" s="4"/>
      <c r="BB3344" s="4"/>
      <c r="BC3344" s="4"/>
      <c r="BD3344" s="4"/>
      <c r="BE3344" s="4"/>
      <c r="BF3344" s="4"/>
      <c r="BG3344" s="4"/>
      <c r="BH3344" s="4"/>
      <c r="BI3344" s="4"/>
      <c r="BJ3344" s="4"/>
      <c r="BK3344" s="11">
        <v>92000</v>
      </c>
    </row>
    <row r="3345" spans="2:63" x14ac:dyDescent="0.2">
      <c r="B3345" s="43">
        <v>4356</v>
      </c>
      <c r="C3345" s="33">
        <v>69</v>
      </c>
      <c r="D3345" s="3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>
        <v>56120</v>
      </c>
      <c r="Z3345" s="4">
        <v>4000</v>
      </c>
      <c r="AA3345" s="4"/>
      <c r="AB3345" s="4">
        <v>4740</v>
      </c>
      <c r="AC3345" s="4"/>
      <c r="AD3345" s="4"/>
      <c r="AE3345" s="4"/>
      <c r="AF3345" s="4"/>
      <c r="AG3345" s="4"/>
      <c r="AH3345" s="4">
        <v>4000</v>
      </c>
      <c r="AI3345" s="4">
        <v>22240</v>
      </c>
      <c r="AJ3345" s="4"/>
      <c r="AK3345" s="4">
        <v>940</v>
      </c>
      <c r="AL3345" s="4">
        <v>6000</v>
      </c>
      <c r="AM3345" s="4"/>
      <c r="AN3345" s="4">
        <v>4000</v>
      </c>
      <c r="AO3345" s="4"/>
      <c r="AP3345" s="4"/>
      <c r="AQ3345" s="4">
        <v>4770</v>
      </c>
      <c r="AR3345" s="4">
        <v>9280</v>
      </c>
      <c r="AS3345" s="4"/>
      <c r="AT3345" s="4"/>
      <c r="AU3345" s="4"/>
      <c r="AV3345" s="4"/>
      <c r="AW3345" s="4">
        <v>920</v>
      </c>
      <c r="AX3345" s="4"/>
      <c r="AY3345" s="4"/>
      <c r="AZ3345" s="4"/>
      <c r="BA3345" s="4"/>
      <c r="BB3345" s="4">
        <v>12800</v>
      </c>
      <c r="BC3345" s="4">
        <v>10120</v>
      </c>
      <c r="BD3345" s="4"/>
      <c r="BE3345" s="4"/>
      <c r="BF3345" s="4"/>
      <c r="BG3345" s="4">
        <v>14460</v>
      </c>
      <c r="BH3345" s="4"/>
      <c r="BI3345" s="4"/>
      <c r="BJ3345" s="4"/>
      <c r="BK3345" s="11">
        <v>154390</v>
      </c>
    </row>
    <row r="3346" spans="2:63" x14ac:dyDescent="0.2">
      <c r="B3346" s="43">
        <v>4357</v>
      </c>
      <c r="C3346" s="33">
        <v>82</v>
      </c>
      <c r="D3346" s="3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>
        <v>18000</v>
      </c>
      <c r="AW3346" s="4"/>
      <c r="AX3346" s="4"/>
      <c r="AY3346" s="4"/>
      <c r="AZ3346" s="4"/>
      <c r="BA3346" s="4"/>
      <c r="BB3346" s="4">
        <v>2000</v>
      </c>
      <c r="BC3346" s="4"/>
      <c r="BD3346" s="4">
        <v>4000</v>
      </c>
      <c r="BE3346" s="4"/>
      <c r="BF3346" s="4"/>
      <c r="BG3346" s="4"/>
      <c r="BH3346" s="4"/>
      <c r="BI3346" s="4"/>
      <c r="BJ3346" s="4"/>
      <c r="BK3346" s="11">
        <v>24000</v>
      </c>
    </row>
    <row r="3347" spans="2:63" x14ac:dyDescent="0.2">
      <c r="B3347" s="43">
        <v>4360</v>
      </c>
      <c r="C3347" s="33">
        <v>14</v>
      </c>
      <c r="D3347" s="3"/>
      <c r="E3347" s="4">
        <v>4000</v>
      </c>
      <c r="F3347" s="4"/>
      <c r="G3347" s="4">
        <v>2000</v>
      </c>
      <c r="H3347" s="4"/>
      <c r="I3347" s="4"/>
      <c r="J3347" s="4">
        <v>2000</v>
      </c>
      <c r="K3347" s="4">
        <v>2000</v>
      </c>
      <c r="L3347" s="4"/>
      <c r="M3347" s="4"/>
      <c r="N3347" s="4"/>
      <c r="O3347" s="4"/>
      <c r="P3347" s="4"/>
      <c r="Q3347" s="4"/>
      <c r="R3347" s="4">
        <v>6000</v>
      </c>
      <c r="S3347" s="4"/>
      <c r="T3347" s="4"/>
      <c r="U3347" s="4"/>
      <c r="V3347" s="4"/>
      <c r="W3347" s="4"/>
      <c r="X3347" s="4"/>
      <c r="Y3347" s="4"/>
      <c r="Z3347" s="4"/>
      <c r="AA3347" s="4"/>
      <c r="AB3347" s="4">
        <v>800</v>
      </c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4"/>
      <c r="BB3347" s="4"/>
      <c r="BC3347" s="4"/>
      <c r="BD3347" s="4"/>
      <c r="BE3347" s="4"/>
      <c r="BF3347" s="4">
        <v>1200</v>
      </c>
      <c r="BG3347" s="4"/>
      <c r="BH3347" s="4"/>
      <c r="BI3347" s="4"/>
      <c r="BJ3347" s="4"/>
      <c r="BK3347" s="11">
        <v>18000</v>
      </c>
    </row>
    <row r="3348" spans="2:63" x14ac:dyDescent="0.2">
      <c r="B3348" s="43">
        <v>4361</v>
      </c>
      <c r="C3348" s="33">
        <v>123</v>
      </c>
      <c r="D3348" s="3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>
        <v>159400</v>
      </c>
      <c r="AS3348" s="4"/>
      <c r="AT3348" s="4"/>
      <c r="AU3348" s="4"/>
      <c r="AV3348" s="4"/>
      <c r="AW3348" s="4"/>
      <c r="AX3348" s="4"/>
      <c r="AY3348" s="4"/>
      <c r="AZ3348" s="4">
        <v>24000</v>
      </c>
      <c r="BA3348" s="4"/>
      <c r="BB3348" s="4"/>
      <c r="BC3348" s="4"/>
      <c r="BD3348" s="4">
        <v>6000</v>
      </c>
      <c r="BE3348" s="4"/>
      <c r="BF3348" s="4"/>
      <c r="BG3348" s="4"/>
      <c r="BH3348" s="4">
        <v>3000</v>
      </c>
      <c r="BI3348" s="4"/>
      <c r="BJ3348" s="4">
        <v>12000</v>
      </c>
      <c r="BK3348" s="11">
        <v>204400</v>
      </c>
    </row>
    <row r="3349" spans="2:63" x14ac:dyDescent="0.2">
      <c r="B3349" s="43">
        <v>4362</v>
      </c>
      <c r="C3349" s="33">
        <v>11</v>
      </c>
      <c r="D3349" s="3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>
        <v>6000</v>
      </c>
      <c r="T3349" s="4"/>
      <c r="U3349" s="4"/>
      <c r="V3349" s="4"/>
      <c r="W3349" s="4"/>
      <c r="X3349" s="4">
        <v>2000</v>
      </c>
      <c r="Y3349" s="4"/>
      <c r="Z3349" s="4"/>
      <c r="AA3349" s="4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>
        <v>2000</v>
      </c>
      <c r="AR3349" s="4"/>
      <c r="AS3349" s="4"/>
      <c r="AT3349" s="4"/>
      <c r="AU3349" s="4"/>
      <c r="AV3349" s="4"/>
      <c r="AW3349" s="4"/>
      <c r="AX3349" s="4"/>
      <c r="AY3349" s="4"/>
      <c r="AZ3349" s="4"/>
      <c r="BA3349" s="4"/>
      <c r="BB3349" s="4"/>
      <c r="BC3349" s="4"/>
      <c r="BD3349" s="4">
        <v>4722.6099999999997</v>
      </c>
      <c r="BE3349" s="4"/>
      <c r="BF3349" s="4"/>
      <c r="BG3349" s="4"/>
      <c r="BH3349" s="4"/>
      <c r="BI3349" s="4"/>
      <c r="BJ3349" s="4"/>
      <c r="BK3349" s="11">
        <v>14722.61</v>
      </c>
    </row>
    <row r="3350" spans="2:63" x14ac:dyDescent="0.2">
      <c r="B3350" s="43">
        <v>4363</v>
      </c>
      <c r="C3350" s="33">
        <v>104</v>
      </c>
      <c r="D3350" s="3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>
        <v>125240</v>
      </c>
      <c r="AT3350" s="4"/>
      <c r="AU3350" s="4">
        <v>12740</v>
      </c>
      <c r="AV3350" s="4"/>
      <c r="AW3350" s="4"/>
      <c r="AX3350" s="4"/>
      <c r="AY3350" s="4">
        <v>70320</v>
      </c>
      <c r="AZ3350" s="4">
        <v>4640</v>
      </c>
      <c r="BA3350" s="4"/>
      <c r="BB3350" s="4"/>
      <c r="BC3350" s="4">
        <v>680</v>
      </c>
      <c r="BD3350" s="4"/>
      <c r="BE3350" s="4"/>
      <c r="BF3350" s="4"/>
      <c r="BG3350" s="4"/>
      <c r="BH3350" s="4"/>
      <c r="BI3350" s="4"/>
      <c r="BJ3350" s="4"/>
      <c r="BK3350" s="11">
        <v>213620</v>
      </c>
    </row>
    <row r="3351" spans="2:63" x14ac:dyDescent="0.2">
      <c r="B3351" s="43">
        <v>4364</v>
      </c>
      <c r="C3351" s="33">
        <v>7</v>
      </c>
      <c r="D3351" s="3"/>
      <c r="E3351" s="4"/>
      <c r="F3351" s="4">
        <v>2000</v>
      </c>
      <c r="G3351" s="4"/>
      <c r="H3351" s="4">
        <v>2000</v>
      </c>
      <c r="I3351" s="4"/>
      <c r="J3351" s="4"/>
      <c r="K3351" s="4">
        <v>2000</v>
      </c>
      <c r="L3351" s="4"/>
      <c r="M3351" s="4"/>
      <c r="N3351" s="4"/>
      <c r="O3351" s="4"/>
      <c r="P3351" s="4"/>
      <c r="Q3351" s="4"/>
      <c r="R3351" s="4">
        <v>2000</v>
      </c>
      <c r="S3351" s="4">
        <v>4000</v>
      </c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4"/>
      <c r="BB3351" s="4"/>
      <c r="BC3351" s="4"/>
      <c r="BD3351" s="4"/>
      <c r="BE3351" s="4"/>
      <c r="BF3351" s="4"/>
      <c r="BG3351" s="4"/>
      <c r="BH3351" s="4"/>
      <c r="BI3351" s="4"/>
      <c r="BJ3351" s="4"/>
      <c r="BK3351" s="11">
        <v>12000</v>
      </c>
    </row>
    <row r="3352" spans="2:63" x14ac:dyDescent="0.2">
      <c r="B3352" s="43">
        <v>4365</v>
      </c>
      <c r="C3352" s="33">
        <v>67</v>
      </c>
      <c r="D3352" s="3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/>
      <c r="AE3352" s="4"/>
      <c r="AF3352" s="4"/>
      <c r="AG3352" s="4"/>
      <c r="AH3352" s="4">
        <v>36000</v>
      </c>
      <c r="AI3352" s="4">
        <v>4000</v>
      </c>
      <c r="AJ3352" s="4"/>
      <c r="AK3352" s="4"/>
      <c r="AL3352" s="4">
        <v>6000</v>
      </c>
      <c r="AM3352" s="4"/>
      <c r="AN3352" s="4"/>
      <c r="AO3352" s="4">
        <v>4000</v>
      </c>
      <c r="AP3352" s="4"/>
      <c r="AQ3352" s="4">
        <v>11000</v>
      </c>
      <c r="AR3352" s="4"/>
      <c r="AS3352" s="4"/>
      <c r="AT3352" s="4"/>
      <c r="AU3352" s="4"/>
      <c r="AV3352" s="4">
        <v>5000</v>
      </c>
      <c r="AW3352" s="4"/>
      <c r="AX3352" s="4">
        <v>14000</v>
      </c>
      <c r="AY3352" s="4"/>
      <c r="AZ3352" s="4"/>
      <c r="BA3352" s="4"/>
      <c r="BB3352" s="4"/>
      <c r="BC3352" s="4"/>
      <c r="BD3352" s="4"/>
      <c r="BE3352" s="4"/>
      <c r="BF3352" s="4"/>
      <c r="BG3352" s="4"/>
      <c r="BH3352" s="4"/>
      <c r="BI3352" s="4"/>
      <c r="BJ3352" s="4"/>
      <c r="BK3352" s="11">
        <v>80000</v>
      </c>
    </row>
    <row r="3353" spans="2:63" x14ac:dyDescent="0.2">
      <c r="B3353" s="43">
        <v>4366</v>
      </c>
      <c r="C3353" s="33">
        <v>61</v>
      </c>
      <c r="D3353" s="3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>
        <v>9000</v>
      </c>
      <c r="AS3353" s="4"/>
      <c r="AT3353" s="4"/>
      <c r="AU3353" s="4"/>
      <c r="AV3353" s="4"/>
      <c r="AW3353" s="4"/>
      <c r="AX3353" s="4"/>
      <c r="AY3353" s="4"/>
      <c r="AZ3353" s="4"/>
      <c r="BA3353" s="4"/>
      <c r="BB3353" s="4"/>
      <c r="BC3353" s="4"/>
      <c r="BD3353" s="4">
        <v>5000</v>
      </c>
      <c r="BE3353" s="4"/>
      <c r="BF3353" s="4"/>
      <c r="BG3353" s="4"/>
      <c r="BH3353" s="4"/>
      <c r="BI3353" s="4"/>
      <c r="BJ3353" s="4"/>
      <c r="BK3353" s="11">
        <v>14000</v>
      </c>
    </row>
    <row r="3354" spans="2:63" x14ac:dyDescent="0.2">
      <c r="B3354" s="43">
        <v>4367</v>
      </c>
      <c r="C3354" s="33">
        <v>160</v>
      </c>
      <c r="D3354" s="3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>
        <v>38000</v>
      </c>
      <c r="AR3354" s="4"/>
      <c r="AS3354" s="4"/>
      <c r="AT3354" s="4"/>
      <c r="AU3354" s="4">
        <v>101500</v>
      </c>
      <c r="AV3354" s="4"/>
      <c r="AW3354" s="4"/>
      <c r="AX3354" s="4">
        <v>18220</v>
      </c>
      <c r="AY3354" s="4"/>
      <c r="AZ3354" s="4"/>
      <c r="BA3354" s="4">
        <v>23000</v>
      </c>
      <c r="BB3354" s="4"/>
      <c r="BC3354" s="4">
        <v>21000</v>
      </c>
      <c r="BD3354" s="4">
        <v>22940</v>
      </c>
      <c r="BE3354" s="4"/>
      <c r="BF3354" s="4"/>
      <c r="BG3354" s="4"/>
      <c r="BH3354" s="4">
        <v>21000</v>
      </c>
      <c r="BI3354" s="4"/>
      <c r="BJ3354" s="4">
        <v>129120</v>
      </c>
      <c r="BK3354" s="11">
        <v>374780</v>
      </c>
    </row>
    <row r="3355" spans="2:63" x14ac:dyDescent="0.2">
      <c r="B3355" s="43">
        <v>4368</v>
      </c>
      <c r="C3355" s="33">
        <v>42</v>
      </c>
      <c r="D3355" s="3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>
        <v>20000</v>
      </c>
      <c r="X3355" s="4"/>
      <c r="Y3355" s="4"/>
      <c r="Z3355" s="4"/>
      <c r="AA3355" s="4"/>
      <c r="AB3355" s="4"/>
      <c r="AC3355" s="4"/>
      <c r="AD3355" s="4"/>
      <c r="AE3355" s="4"/>
      <c r="AF3355" s="4"/>
      <c r="AG3355" s="4"/>
      <c r="AH3355" s="4">
        <v>2000</v>
      </c>
      <c r="AI3355" s="4"/>
      <c r="AJ3355" s="4">
        <v>4000</v>
      </c>
      <c r="AK3355" s="4"/>
      <c r="AL3355" s="4">
        <v>2000</v>
      </c>
      <c r="AM3355" s="4"/>
      <c r="AN3355" s="4"/>
      <c r="AO3355" s="4">
        <v>6000</v>
      </c>
      <c r="AP3355" s="4"/>
      <c r="AQ3355" s="4"/>
      <c r="AR3355" s="4"/>
      <c r="AS3355" s="4"/>
      <c r="AT3355" s="4"/>
      <c r="AU3355" s="4"/>
      <c r="AV3355" s="4"/>
      <c r="AW3355" s="4">
        <v>6000</v>
      </c>
      <c r="AX3355" s="4">
        <v>3000</v>
      </c>
      <c r="AY3355" s="4">
        <v>2000</v>
      </c>
      <c r="AZ3355" s="4"/>
      <c r="BA3355" s="4"/>
      <c r="BB3355" s="4"/>
      <c r="BC3355" s="4"/>
      <c r="BD3355" s="4"/>
      <c r="BE3355" s="4">
        <v>3000</v>
      </c>
      <c r="BF3355" s="4"/>
      <c r="BG3355" s="4"/>
      <c r="BH3355" s="4"/>
      <c r="BI3355" s="4"/>
      <c r="BJ3355" s="4"/>
      <c r="BK3355" s="11">
        <v>48000</v>
      </c>
    </row>
    <row r="3356" spans="2:63" x14ac:dyDescent="0.2">
      <c r="B3356" s="43">
        <v>4369</v>
      </c>
      <c r="C3356" s="33">
        <v>11</v>
      </c>
      <c r="D3356" s="3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/>
      <c r="AE3356" s="4"/>
      <c r="AF3356" s="4"/>
      <c r="AG3356" s="4"/>
      <c r="AH3356" s="4"/>
      <c r="AI3356" s="4">
        <v>10560</v>
      </c>
      <c r="AJ3356" s="4"/>
      <c r="AK3356" s="4"/>
      <c r="AL3356" s="4"/>
      <c r="AM3356" s="4">
        <v>2620</v>
      </c>
      <c r="AN3356" s="4"/>
      <c r="AO3356" s="4"/>
      <c r="AP3356" s="4"/>
      <c r="AQ3356" s="4">
        <v>570</v>
      </c>
      <c r="AR3356" s="4"/>
      <c r="AS3356" s="4"/>
      <c r="AT3356" s="4"/>
      <c r="AU3356" s="4"/>
      <c r="AV3356" s="4">
        <v>360</v>
      </c>
      <c r="AW3356" s="4"/>
      <c r="AX3356" s="4"/>
      <c r="AY3356" s="4"/>
      <c r="AZ3356" s="4"/>
      <c r="BA3356" s="4"/>
      <c r="BB3356" s="4"/>
      <c r="BC3356" s="4"/>
      <c r="BD3356" s="4">
        <v>2420</v>
      </c>
      <c r="BE3356" s="4"/>
      <c r="BF3356" s="4"/>
      <c r="BG3356" s="4"/>
      <c r="BH3356" s="4"/>
      <c r="BI3356" s="4"/>
      <c r="BJ3356" s="4"/>
      <c r="BK3356" s="11">
        <v>16530</v>
      </c>
    </row>
    <row r="3357" spans="2:63" x14ac:dyDescent="0.2">
      <c r="B3357" s="43">
        <v>4371</v>
      </c>
      <c r="C3357" s="33">
        <v>10</v>
      </c>
      <c r="D3357" s="3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>
        <v>6000</v>
      </c>
      <c r="AE3357" s="4"/>
      <c r="AF3357" s="4"/>
      <c r="AG3357" s="4"/>
      <c r="AH3357" s="4">
        <v>2000</v>
      </c>
      <c r="AI3357" s="4">
        <v>2000</v>
      </c>
      <c r="AJ3357" s="4"/>
      <c r="AK3357" s="4">
        <v>2000</v>
      </c>
      <c r="AL3357" s="4"/>
      <c r="AM3357" s="4"/>
      <c r="AN3357" s="4"/>
      <c r="AO3357" s="4">
        <v>3000</v>
      </c>
      <c r="AP3357" s="4"/>
      <c r="AQ3357" s="4"/>
      <c r="AR3357" s="4"/>
      <c r="AS3357" s="4">
        <v>5000</v>
      </c>
      <c r="AT3357" s="4"/>
      <c r="AU3357" s="4"/>
      <c r="AV3357" s="4"/>
      <c r="AW3357" s="4"/>
      <c r="AX3357" s="4">
        <v>6000</v>
      </c>
      <c r="AY3357" s="4"/>
      <c r="AZ3357" s="4"/>
      <c r="BA3357" s="4"/>
      <c r="BB3357" s="4"/>
      <c r="BC3357" s="4"/>
      <c r="BD3357" s="4"/>
      <c r="BE3357" s="4">
        <v>3000</v>
      </c>
      <c r="BF3357" s="4"/>
      <c r="BG3357" s="4"/>
      <c r="BH3357" s="4"/>
      <c r="BI3357" s="4"/>
      <c r="BJ3357" s="4"/>
      <c r="BK3357" s="11">
        <v>29000</v>
      </c>
    </row>
    <row r="3358" spans="2:63" x14ac:dyDescent="0.2">
      <c r="B3358" s="43">
        <v>4372</v>
      </c>
      <c r="C3358" s="33">
        <v>12</v>
      </c>
      <c r="D3358" s="3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>
        <v>2000</v>
      </c>
      <c r="AD3358" s="4"/>
      <c r="AE3358" s="4"/>
      <c r="AF3358" s="4">
        <v>2000</v>
      </c>
      <c r="AG3358" s="4"/>
      <c r="AH3358" s="4"/>
      <c r="AI3358" s="4"/>
      <c r="AJ3358" s="4"/>
      <c r="AK3358" s="4"/>
      <c r="AL3358" s="4"/>
      <c r="AM3358" s="4"/>
      <c r="AN3358" s="4"/>
      <c r="AO3358" s="4"/>
      <c r="AP3358" s="4">
        <v>8000</v>
      </c>
      <c r="AQ3358" s="4"/>
      <c r="AR3358" s="4"/>
      <c r="AS3358" s="4"/>
      <c r="AT3358" s="4"/>
      <c r="AU3358" s="4"/>
      <c r="AV3358" s="4"/>
      <c r="AW3358" s="4"/>
      <c r="AX3358" s="4"/>
      <c r="AY3358" s="4"/>
      <c r="AZ3358" s="4">
        <v>3000</v>
      </c>
      <c r="BA3358" s="4"/>
      <c r="BB3358" s="4"/>
      <c r="BC3358" s="4"/>
      <c r="BD3358" s="4"/>
      <c r="BE3358" s="4"/>
      <c r="BF3358" s="4"/>
      <c r="BG3358" s="4"/>
      <c r="BH3358" s="4"/>
      <c r="BI3358" s="4"/>
      <c r="BJ3358" s="4"/>
      <c r="BK3358" s="11">
        <v>15000</v>
      </c>
    </row>
    <row r="3359" spans="2:63" x14ac:dyDescent="0.2">
      <c r="B3359" s="43">
        <v>4373</v>
      </c>
      <c r="C3359" s="33">
        <v>26</v>
      </c>
      <c r="D3359" s="3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>
        <v>22000</v>
      </c>
      <c r="Z3359" s="4"/>
      <c r="AA3359" s="4"/>
      <c r="AB3359" s="4"/>
      <c r="AC3359" s="4">
        <v>10000</v>
      </c>
      <c r="AD3359" s="4">
        <v>2000</v>
      </c>
      <c r="AE3359" s="4"/>
      <c r="AF3359" s="4">
        <v>2000</v>
      </c>
      <c r="AG3359" s="4"/>
      <c r="AH3359" s="4">
        <v>2000</v>
      </c>
      <c r="AI3359" s="4"/>
      <c r="AJ3359" s="4"/>
      <c r="AK3359" s="4"/>
      <c r="AL3359" s="4">
        <v>4000</v>
      </c>
      <c r="AM3359" s="4"/>
      <c r="AN3359" s="4">
        <v>2000</v>
      </c>
      <c r="AO3359" s="4"/>
      <c r="AP3359" s="4">
        <v>6000</v>
      </c>
      <c r="AQ3359" s="4"/>
      <c r="AR3359" s="4"/>
      <c r="AS3359" s="4"/>
      <c r="AT3359" s="4"/>
      <c r="AU3359" s="4"/>
      <c r="AV3359" s="4"/>
      <c r="AW3359" s="4">
        <v>2000</v>
      </c>
      <c r="AX3359" s="4">
        <v>3880</v>
      </c>
      <c r="AY3359" s="4"/>
      <c r="AZ3359" s="4"/>
      <c r="BA3359" s="4"/>
      <c r="BB3359" s="4"/>
      <c r="BC3359" s="4"/>
      <c r="BD3359" s="4"/>
      <c r="BE3359" s="4"/>
      <c r="BF3359" s="4"/>
      <c r="BG3359" s="4"/>
      <c r="BH3359" s="4"/>
      <c r="BI3359" s="4"/>
      <c r="BJ3359" s="4"/>
      <c r="BK3359" s="11">
        <v>55880</v>
      </c>
    </row>
    <row r="3360" spans="2:63" x14ac:dyDescent="0.2">
      <c r="B3360" s="43">
        <v>4374</v>
      </c>
      <c r="C3360" s="33">
        <v>81</v>
      </c>
      <c r="D3360" s="3"/>
      <c r="E3360" s="4">
        <v>6000</v>
      </c>
      <c r="F3360" s="4">
        <v>2680</v>
      </c>
      <c r="G3360" s="4"/>
      <c r="H3360" s="4">
        <v>9680</v>
      </c>
      <c r="I3360" s="4"/>
      <c r="J3360" s="4"/>
      <c r="K3360" s="4">
        <v>8000</v>
      </c>
      <c r="L3360" s="4"/>
      <c r="M3360" s="4"/>
      <c r="N3360" s="4"/>
      <c r="O3360" s="4">
        <v>8000</v>
      </c>
      <c r="P3360" s="4"/>
      <c r="Q3360" s="4"/>
      <c r="R3360" s="4">
        <v>9600</v>
      </c>
      <c r="S3360" s="4"/>
      <c r="T3360" s="4"/>
      <c r="U3360" s="4"/>
      <c r="V3360" s="4">
        <v>15580</v>
      </c>
      <c r="W3360" s="4"/>
      <c r="X3360" s="4"/>
      <c r="Y3360" s="4"/>
      <c r="Z3360" s="4"/>
      <c r="AA3360" s="4"/>
      <c r="AB3360" s="4"/>
      <c r="AC3360" s="4"/>
      <c r="AD3360" s="4"/>
      <c r="AE3360" s="4">
        <v>8000</v>
      </c>
      <c r="AF3360" s="4"/>
      <c r="AG3360" s="4"/>
      <c r="AH3360" s="4"/>
      <c r="AI3360" s="4">
        <v>12300</v>
      </c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/>
      <c r="BA3360" s="4"/>
      <c r="BB3360" s="4"/>
      <c r="BC3360" s="4"/>
      <c r="BD3360" s="4"/>
      <c r="BE3360" s="4"/>
      <c r="BF3360" s="4"/>
      <c r="BG3360" s="4"/>
      <c r="BH3360" s="4"/>
      <c r="BI3360" s="4"/>
      <c r="BJ3360" s="4"/>
      <c r="BK3360" s="11">
        <v>79840</v>
      </c>
    </row>
    <row r="3361" spans="2:63" x14ac:dyDescent="0.2">
      <c r="B3361" s="43">
        <v>4376</v>
      </c>
      <c r="C3361" s="33">
        <v>10</v>
      </c>
      <c r="D3361" s="3"/>
      <c r="E3361" s="4"/>
      <c r="F3361" s="4"/>
      <c r="G3361" s="4">
        <v>2000</v>
      </c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>
        <v>2000</v>
      </c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>
        <v>4000</v>
      </c>
      <c r="AN3361" s="4"/>
      <c r="AO3361" s="4"/>
      <c r="AP3361" s="4">
        <v>4000</v>
      </c>
      <c r="AQ3361" s="4"/>
      <c r="AR3361" s="4"/>
      <c r="AS3361" s="4"/>
      <c r="AT3361" s="4"/>
      <c r="AU3361" s="4"/>
      <c r="AV3361" s="4"/>
      <c r="AW3361" s="4"/>
      <c r="AX3361" s="4"/>
      <c r="AY3361" s="4"/>
      <c r="AZ3361" s="4">
        <v>8000</v>
      </c>
      <c r="BA3361" s="4"/>
      <c r="BB3361" s="4"/>
      <c r="BC3361" s="4"/>
      <c r="BD3361" s="4"/>
      <c r="BE3361" s="4"/>
      <c r="BF3361" s="4"/>
      <c r="BG3361" s="4"/>
      <c r="BH3361" s="4"/>
      <c r="BI3361" s="4"/>
      <c r="BJ3361" s="4"/>
      <c r="BK3361" s="11">
        <v>20000</v>
      </c>
    </row>
    <row r="3362" spans="2:63" x14ac:dyDescent="0.2">
      <c r="B3362" s="43">
        <v>4378</v>
      </c>
      <c r="C3362" s="33">
        <v>13</v>
      </c>
      <c r="D3362" s="3"/>
      <c r="E3362" s="4"/>
      <c r="F3362" s="4"/>
      <c r="G3362" s="4"/>
      <c r="H3362" s="4"/>
      <c r="I3362" s="4"/>
      <c r="J3362" s="4"/>
      <c r="K3362" s="4"/>
      <c r="L3362" s="4"/>
      <c r="M3362" s="4"/>
      <c r="N3362" s="4">
        <v>6000</v>
      </c>
      <c r="O3362" s="4"/>
      <c r="P3362" s="4"/>
      <c r="Q3362" s="4"/>
      <c r="R3362" s="4">
        <v>2000</v>
      </c>
      <c r="S3362" s="4"/>
      <c r="T3362" s="4"/>
      <c r="U3362" s="4"/>
      <c r="V3362" s="4">
        <v>4000</v>
      </c>
      <c r="W3362" s="4"/>
      <c r="X3362" s="4"/>
      <c r="Y3362" s="4">
        <v>2000</v>
      </c>
      <c r="Z3362" s="4"/>
      <c r="AA3362" s="4"/>
      <c r="AB3362" s="4">
        <v>4000</v>
      </c>
      <c r="AC3362" s="4"/>
      <c r="AD3362" s="4"/>
      <c r="AE3362" s="4"/>
      <c r="AF3362" s="4"/>
      <c r="AG3362" s="4"/>
      <c r="AH3362" s="4"/>
      <c r="AI3362" s="4"/>
      <c r="AJ3362" s="4"/>
      <c r="AK3362" s="4"/>
      <c r="AL3362" s="4">
        <v>4000</v>
      </c>
      <c r="AM3362" s="4"/>
      <c r="AN3362" s="4">
        <v>2000</v>
      </c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/>
      <c r="BA3362" s="4"/>
      <c r="BB3362" s="4"/>
      <c r="BC3362" s="4"/>
      <c r="BD3362" s="4"/>
      <c r="BE3362" s="4"/>
      <c r="BF3362" s="4"/>
      <c r="BG3362" s="4"/>
      <c r="BH3362" s="4"/>
      <c r="BI3362" s="4"/>
      <c r="BJ3362" s="4"/>
      <c r="BK3362" s="11">
        <v>24000</v>
      </c>
    </row>
    <row r="3363" spans="2:63" x14ac:dyDescent="0.2">
      <c r="B3363" s="43">
        <v>4380</v>
      </c>
      <c r="C3363" s="33">
        <v>210</v>
      </c>
      <c r="D3363" s="3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>
        <v>97950</v>
      </c>
      <c r="AT3363" s="4"/>
      <c r="AU3363" s="4"/>
      <c r="AV3363" s="4"/>
      <c r="AW3363" s="4"/>
      <c r="AX3363" s="4"/>
      <c r="AY3363" s="4"/>
      <c r="AZ3363" s="4"/>
      <c r="BA3363" s="4"/>
      <c r="BB3363" s="4"/>
      <c r="BC3363" s="4">
        <v>68740</v>
      </c>
      <c r="BD3363" s="4"/>
      <c r="BE3363" s="4"/>
      <c r="BF3363" s="4"/>
      <c r="BG3363" s="4"/>
      <c r="BH3363" s="4"/>
      <c r="BI3363" s="4"/>
      <c r="BJ3363" s="4"/>
      <c r="BK3363" s="11">
        <v>166690</v>
      </c>
    </row>
    <row r="3364" spans="2:63" x14ac:dyDescent="0.2">
      <c r="B3364" s="43">
        <v>4382</v>
      </c>
      <c r="C3364" s="33">
        <v>48</v>
      </c>
      <c r="D3364" s="3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>
        <v>18000</v>
      </c>
      <c r="AU3364" s="4"/>
      <c r="AV3364" s="4">
        <v>2000</v>
      </c>
      <c r="AW3364" s="4"/>
      <c r="AX3364" s="4">
        <v>4000</v>
      </c>
      <c r="AY3364" s="4"/>
      <c r="AZ3364" s="4"/>
      <c r="BA3364" s="4">
        <v>2000</v>
      </c>
      <c r="BB3364" s="4"/>
      <c r="BC3364" s="4"/>
      <c r="BD3364" s="4"/>
      <c r="BE3364" s="4"/>
      <c r="BF3364" s="4"/>
      <c r="BG3364" s="4"/>
      <c r="BH3364" s="4">
        <v>3000</v>
      </c>
      <c r="BI3364" s="4"/>
      <c r="BJ3364" s="4"/>
      <c r="BK3364" s="11">
        <v>29000</v>
      </c>
    </row>
    <row r="3365" spans="2:63" x14ac:dyDescent="0.2">
      <c r="B3365" s="43">
        <v>4386</v>
      </c>
      <c r="C3365" s="33">
        <v>79</v>
      </c>
      <c r="D3365" s="3"/>
      <c r="E3365" s="4">
        <v>4000</v>
      </c>
      <c r="F3365" s="4">
        <v>2000</v>
      </c>
      <c r="G3365" s="4">
        <v>2000</v>
      </c>
      <c r="H3365" s="4"/>
      <c r="I3365" s="4"/>
      <c r="J3365" s="4"/>
      <c r="K3365" s="4"/>
      <c r="L3365" s="4">
        <v>6000</v>
      </c>
      <c r="M3365" s="4"/>
      <c r="N3365" s="4"/>
      <c r="O3365" s="4"/>
      <c r="P3365" s="4">
        <v>2000</v>
      </c>
      <c r="Q3365" s="4"/>
      <c r="R3365" s="4">
        <v>2000</v>
      </c>
      <c r="S3365" s="4">
        <v>10000</v>
      </c>
      <c r="T3365" s="4"/>
      <c r="U3365" s="4"/>
      <c r="V3365" s="4"/>
      <c r="W3365" s="4"/>
      <c r="X3365" s="4">
        <v>6000</v>
      </c>
      <c r="Y3365" s="4"/>
      <c r="Z3365" s="4">
        <v>4000</v>
      </c>
      <c r="AA3365" s="4">
        <v>4000</v>
      </c>
      <c r="AB3365" s="4"/>
      <c r="AC3365" s="4"/>
      <c r="AD3365" s="4"/>
      <c r="AE3365" s="4">
        <v>2000</v>
      </c>
      <c r="AF3365" s="4">
        <v>4000</v>
      </c>
      <c r="AG3365" s="4"/>
      <c r="AH3365" s="4">
        <v>4000</v>
      </c>
      <c r="AI3365" s="4">
        <v>6000</v>
      </c>
      <c r="AJ3365" s="4">
        <v>6000</v>
      </c>
      <c r="AK3365" s="4"/>
      <c r="AL3365" s="4">
        <v>10000</v>
      </c>
      <c r="AM3365" s="4"/>
      <c r="AN3365" s="4"/>
      <c r="AO3365" s="4">
        <v>4000</v>
      </c>
      <c r="AP3365" s="4">
        <v>4000</v>
      </c>
      <c r="AQ3365" s="4"/>
      <c r="AR3365" s="4"/>
      <c r="AS3365" s="4"/>
      <c r="AT3365" s="4">
        <v>6000</v>
      </c>
      <c r="AU3365" s="4">
        <v>4000</v>
      </c>
      <c r="AV3365" s="4">
        <v>13000</v>
      </c>
      <c r="AW3365" s="4"/>
      <c r="AX3365" s="4">
        <v>9000</v>
      </c>
      <c r="AY3365" s="4"/>
      <c r="AZ3365" s="4">
        <v>7000</v>
      </c>
      <c r="BA3365" s="4">
        <v>6000</v>
      </c>
      <c r="BB3365" s="4"/>
      <c r="BC3365" s="4">
        <v>9000</v>
      </c>
      <c r="BD3365" s="4"/>
      <c r="BE3365" s="4"/>
      <c r="BF3365" s="4"/>
      <c r="BG3365" s="4">
        <v>7000</v>
      </c>
      <c r="BH3365" s="4"/>
      <c r="BI3365" s="4"/>
      <c r="BJ3365" s="4">
        <v>3000</v>
      </c>
      <c r="BK3365" s="11">
        <v>146000</v>
      </c>
    </row>
    <row r="3366" spans="2:63" x14ac:dyDescent="0.2">
      <c r="B3366" s="43">
        <v>4387</v>
      </c>
      <c r="C3366" s="33">
        <v>11</v>
      </c>
      <c r="D3366" s="3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>
        <v>2000</v>
      </c>
      <c r="AB3366" s="4"/>
      <c r="AC3366" s="4"/>
      <c r="AD3366" s="4"/>
      <c r="AE3366" s="4"/>
      <c r="AF3366" s="4"/>
      <c r="AG3366" s="4"/>
      <c r="AH3366" s="4"/>
      <c r="AI3366" s="4">
        <v>2000</v>
      </c>
      <c r="AJ3366" s="4"/>
      <c r="AK3366" s="4"/>
      <c r="AL3366" s="4"/>
      <c r="AM3366" s="4">
        <v>2000</v>
      </c>
      <c r="AN3366" s="4"/>
      <c r="AO3366" s="4">
        <v>2000</v>
      </c>
      <c r="AP3366" s="4"/>
      <c r="AQ3366" s="4"/>
      <c r="AR3366" s="4">
        <v>4000</v>
      </c>
      <c r="AS3366" s="4"/>
      <c r="AT3366" s="4"/>
      <c r="AU3366" s="4"/>
      <c r="AV3366" s="4"/>
      <c r="AW3366" s="4">
        <v>3000</v>
      </c>
      <c r="AX3366" s="4"/>
      <c r="AY3366" s="4"/>
      <c r="AZ3366" s="4"/>
      <c r="BA3366" s="4"/>
      <c r="BB3366" s="4"/>
      <c r="BC3366" s="4"/>
      <c r="BD3366" s="4">
        <v>3000</v>
      </c>
      <c r="BE3366" s="4"/>
      <c r="BF3366" s="4"/>
      <c r="BG3366" s="4"/>
      <c r="BH3366" s="4"/>
      <c r="BI3366" s="4">
        <v>2000</v>
      </c>
      <c r="BJ3366" s="4"/>
      <c r="BK3366" s="11">
        <v>20000</v>
      </c>
    </row>
    <row r="3367" spans="2:63" x14ac:dyDescent="0.2">
      <c r="B3367" s="43">
        <v>4388</v>
      </c>
      <c r="C3367" s="33">
        <v>20</v>
      </c>
      <c r="D3367" s="3"/>
      <c r="E3367" s="4">
        <v>4000</v>
      </c>
      <c r="F3367" s="4">
        <v>2000</v>
      </c>
      <c r="G3367" s="4">
        <v>2000</v>
      </c>
      <c r="H3367" s="4"/>
      <c r="I3367" s="4"/>
      <c r="J3367" s="4"/>
      <c r="K3367" s="4"/>
      <c r="L3367" s="4"/>
      <c r="M3367" s="4"/>
      <c r="N3367" s="4"/>
      <c r="O3367" s="4"/>
      <c r="P3367" s="4">
        <v>4000</v>
      </c>
      <c r="Q3367" s="4"/>
      <c r="R3367" s="4">
        <v>4000</v>
      </c>
      <c r="S3367" s="4">
        <v>2000</v>
      </c>
      <c r="T3367" s="4"/>
      <c r="U3367" s="4"/>
      <c r="V3367" s="4"/>
      <c r="W3367" s="4"/>
      <c r="X3367" s="4">
        <v>6000</v>
      </c>
      <c r="Y3367" s="4">
        <v>2000</v>
      </c>
      <c r="Z3367" s="4"/>
      <c r="AA3367" s="4"/>
      <c r="AB3367" s="4">
        <v>4000</v>
      </c>
      <c r="AC3367" s="4"/>
      <c r="AD3367" s="4"/>
      <c r="AE3367" s="4"/>
      <c r="AF3367" s="4">
        <v>2000</v>
      </c>
      <c r="AG3367" s="4"/>
      <c r="AH3367" s="4">
        <v>2000</v>
      </c>
      <c r="AI3367" s="4"/>
      <c r="AJ3367" s="4">
        <v>4000</v>
      </c>
      <c r="AK3367" s="4"/>
      <c r="AL3367" s="4">
        <v>2000</v>
      </c>
      <c r="AM3367" s="4"/>
      <c r="AN3367" s="4"/>
      <c r="AO3367" s="4"/>
      <c r="AP3367" s="4">
        <v>3000</v>
      </c>
      <c r="AQ3367" s="4"/>
      <c r="AR3367" s="4">
        <v>3000</v>
      </c>
      <c r="AS3367" s="4"/>
      <c r="AT3367" s="4"/>
      <c r="AU3367" s="4"/>
      <c r="AV3367" s="4"/>
      <c r="AW3367" s="4"/>
      <c r="AX3367" s="4"/>
      <c r="AY3367" s="4"/>
      <c r="AZ3367" s="4"/>
      <c r="BA3367" s="4"/>
      <c r="BB3367" s="4"/>
      <c r="BC3367" s="4"/>
      <c r="BD3367" s="4"/>
      <c r="BE3367" s="4"/>
      <c r="BF3367" s="4"/>
      <c r="BG3367" s="4"/>
      <c r="BH3367" s="4"/>
      <c r="BI3367" s="4"/>
      <c r="BJ3367" s="4"/>
      <c r="BK3367" s="11">
        <v>46000</v>
      </c>
    </row>
    <row r="3368" spans="2:63" x14ac:dyDescent="0.2">
      <c r="B3368" s="43">
        <v>4390</v>
      </c>
      <c r="C3368" s="33">
        <v>44</v>
      </c>
      <c r="D3368" s="3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>
        <v>26600</v>
      </c>
      <c r="AT3368" s="4"/>
      <c r="AU3368" s="4"/>
      <c r="AV3368" s="4"/>
      <c r="AW3368" s="4">
        <v>27520</v>
      </c>
      <c r="AX3368" s="4"/>
      <c r="AY3368" s="4"/>
      <c r="AZ3368" s="4">
        <v>11180</v>
      </c>
      <c r="BA3368" s="4"/>
      <c r="BB3368" s="4"/>
      <c r="BC3368" s="4"/>
      <c r="BD3368" s="4"/>
      <c r="BE3368" s="4"/>
      <c r="BF3368" s="4">
        <v>9540</v>
      </c>
      <c r="BG3368" s="4"/>
      <c r="BH3368" s="4"/>
      <c r="BI3368" s="4"/>
      <c r="BJ3368" s="4">
        <v>23220</v>
      </c>
      <c r="BK3368" s="11">
        <v>98060</v>
      </c>
    </row>
    <row r="3369" spans="2:63" x14ac:dyDescent="0.2">
      <c r="B3369" s="43">
        <v>4391</v>
      </c>
      <c r="C3369" s="33">
        <v>19</v>
      </c>
      <c r="D3369" s="3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>
        <v>40000</v>
      </c>
      <c r="AS3369" s="4"/>
      <c r="AT3369" s="4"/>
      <c r="AU3369" s="4"/>
      <c r="AV3369" s="4"/>
      <c r="AW3369" s="4"/>
      <c r="AX3369" s="4"/>
      <c r="AY3369" s="4"/>
      <c r="AZ3369" s="4">
        <v>6000</v>
      </c>
      <c r="BA3369" s="4"/>
      <c r="BB3369" s="4">
        <v>3000</v>
      </c>
      <c r="BC3369" s="4"/>
      <c r="BD3369" s="4"/>
      <c r="BE3369" s="4"/>
      <c r="BF3369" s="4"/>
      <c r="BG3369" s="4"/>
      <c r="BH3369" s="4"/>
      <c r="BI3369" s="4"/>
      <c r="BJ3369" s="4"/>
      <c r="BK3369" s="11">
        <v>49000</v>
      </c>
    </row>
    <row r="3370" spans="2:63" x14ac:dyDescent="0.2">
      <c r="B3370" s="43">
        <v>4393</v>
      </c>
      <c r="C3370" s="33">
        <v>125</v>
      </c>
      <c r="D3370" s="3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/>
      <c r="AE3370" s="4">
        <v>16000</v>
      </c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>
        <v>4000</v>
      </c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4"/>
      <c r="BB3370" s="4"/>
      <c r="BC3370" s="4"/>
      <c r="BD3370" s="4"/>
      <c r="BE3370" s="4"/>
      <c r="BF3370" s="4"/>
      <c r="BG3370" s="4"/>
      <c r="BH3370" s="4"/>
      <c r="BI3370" s="4"/>
      <c r="BJ3370" s="4"/>
      <c r="BK3370" s="11">
        <v>20000</v>
      </c>
    </row>
    <row r="3371" spans="2:63" x14ac:dyDescent="0.2">
      <c r="B3371" s="43">
        <v>4396</v>
      </c>
      <c r="C3371" s="33">
        <v>21</v>
      </c>
      <c r="D3371" s="3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>
        <v>18000</v>
      </c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4"/>
      <c r="BB3371" s="4"/>
      <c r="BC3371" s="4"/>
      <c r="BD3371" s="4"/>
      <c r="BE3371" s="4"/>
      <c r="BF3371" s="4"/>
      <c r="BG3371" s="4"/>
      <c r="BH3371" s="4"/>
      <c r="BI3371" s="4"/>
      <c r="BJ3371" s="4"/>
      <c r="BK3371" s="11">
        <v>18000</v>
      </c>
    </row>
    <row r="3372" spans="2:63" x14ac:dyDescent="0.2">
      <c r="B3372" s="43">
        <v>4397</v>
      </c>
      <c r="C3372" s="33">
        <v>27</v>
      </c>
      <c r="D3372" s="3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4"/>
      <c r="BB3372" s="4"/>
      <c r="BC3372" s="4"/>
      <c r="BD3372" s="4"/>
      <c r="BE3372" s="4"/>
      <c r="BF3372" s="4"/>
      <c r="BG3372" s="4"/>
      <c r="BH3372" s="4"/>
      <c r="BI3372" s="4"/>
      <c r="BJ3372" s="4">
        <v>9000</v>
      </c>
      <c r="BK3372" s="11">
        <v>9000</v>
      </c>
    </row>
    <row r="3373" spans="2:63" x14ac:dyDescent="0.2">
      <c r="B3373" s="43">
        <v>4398</v>
      </c>
      <c r="C3373" s="33">
        <v>30</v>
      </c>
      <c r="D3373" s="3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>
        <v>4000</v>
      </c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4"/>
      <c r="BB3373" s="4"/>
      <c r="BC3373" s="4"/>
      <c r="BD3373" s="4"/>
      <c r="BE3373" s="4"/>
      <c r="BF3373" s="4"/>
      <c r="BG3373" s="4"/>
      <c r="BH3373" s="4"/>
      <c r="BI3373" s="4"/>
      <c r="BJ3373" s="4"/>
      <c r="BK3373" s="11">
        <v>4000</v>
      </c>
    </row>
    <row r="3374" spans="2:63" x14ac:dyDescent="0.2">
      <c r="B3374" s="43">
        <v>4399</v>
      </c>
      <c r="C3374" s="33">
        <v>33</v>
      </c>
      <c r="D3374" s="3"/>
      <c r="E3374" s="4">
        <v>12000</v>
      </c>
      <c r="F3374" s="4"/>
      <c r="G3374" s="4">
        <v>6000</v>
      </c>
      <c r="H3374" s="4"/>
      <c r="I3374" s="4">
        <v>2000</v>
      </c>
      <c r="J3374" s="4"/>
      <c r="K3374" s="4"/>
      <c r="L3374" s="4"/>
      <c r="M3374" s="4"/>
      <c r="N3374" s="4">
        <v>6000</v>
      </c>
      <c r="O3374" s="4">
        <v>4000</v>
      </c>
      <c r="P3374" s="4"/>
      <c r="Q3374" s="4"/>
      <c r="R3374" s="4">
        <v>16000</v>
      </c>
      <c r="S3374" s="4">
        <v>8000</v>
      </c>
      <c r="T3374" s="4"/>
      <c r="U3374" s="4"/>
      <c r="V3374" s="4">
        <v>4000</v>
      </c>
      <c r="W3374" s="4"/>
      <c r="X3374" s="4">
        <v>8000</v>
      </c>
      <c r="Y3374" s="4">
        <v>2000</v>
      </c>
      <c r="Z3374" s="4"/>
      <c r="AA3374" s="4">
        <v>4000</v>
      </c>
      <c r="AB3374" s="4"/>
      <c r="AC3374" s="4"/>
      <c r="AD3374" s="4">
        <v>8000</v>
      </c>
      <c r="AE3374" s="4"/>
      <c r="AF3374" s="4"/>
      <c r="AG3374" s="4">
        <v>6000</v>
      </c>
      <c r="AH3374" s="4"/>
      <c r="AI3374" s="4"/>
      <c r="AJ3374" s="4"/>
      <c r="AK3374" s="4"/>
      <c r="AL3374" s="4"/>
      <c r="AM3374" s="4">
        <v>2000</v>
      </c>
      <c r="AN3374" s="4"/>
      <c r="AO3374" s="4"/>
      <c r="AP3374" s="4"/>
      <c r="AQ3374" s="4"/>
      <c r="AR3374" s="4">
        <v>6000</v>
      </c>
      <c r="AS3374" s="4"/>
      <c r="AT3374" s="4"/>
      <c r="AU3374" s="4"/>
      <c r="AV3374" s="4"/>
      <c r="AW3374" s="4"/>
      <c r="AX3374" s="4"/>
      <c r="AY3374" s="4"/>
      <c r="AZ3374" s="4"/>
      <c r="BA3374" s="4"/>
      <c r="BB3374" s="4"/>
      <c r="BC3374" s="4"/>
      <c r="BD3374" s="4"/>
      <c r="BE3374" s="4"/>
      <c r="BF3374" s="4"/>
      <c r="BG3374" s="4"/>
      <c r="BH3374" s="4"/>
      <c r="BI3374" s="4"/>
      <c r="BJ3374" s="4"/>
      <c r="BK3374" s="11">
        <v>94000</v>
      </c>
    </row>
    <row r="3375" spans="2:63" x14ac:dyDescent="0.2">
      <c r="B3375" s="43">
        <v>4400</v>
      </c>
      <c r="C3375" s="33">
        <v>35</v>
      </c>
      <c r="D3375" s="3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>
        <v>20400</v>
      </c>
      <c r="S3375" s="4"/>
      <c r="T3375" s="4"/>
      <c r="U3375" s="4"/>
      <c r="V3375" s="4"/>
      <c r="W3375" s="4"/>
      <c r="X3375" s="4">
        <v>1480</v>
      </c>
      <c r="Y3375" s="4"/>
      <c r="Z3375" s="4">
        <v>2000</v>
      </c>
      <c r="AA3375" s="4">
        <v>4000</v>
      </c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/>
      <c r="AZ3375" s="4"/>
      <c r="BA3375" s="4"/>
      <c r="BB3375" s="4"/>
      <c r="BC3375" s="4"/>
      <c r="BD3375" s="4"/>
      <c r="BE3375" s="4"/>
      <c r="BF3375" s="4"/>
      <c r="BG3375" s="4"/>
      <c r="BH3375" s="4"/>
      <c r="BI3375" s="4"/>
      <c r="BJ3375" s="4"/>
      <c r="BK3375" s="11">
        <v>27880</v>
      </c>
    </row>
    <row r="3376" spans="2:63" x14ac:dyDescent="0.2">
      <c r="B3376" s="43">
        <v>4401</v>
      </c>
      <c r="C3376" s="33">
        <v>18</v>
      </c>
      <c r="D3376" s="3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>
        <v>2000</v>
      </c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>
        <v>2000</v>
      </c>
      <c r="AB3376" s="4"/>
      <c r="AC3376" s="4"/>
      <c r="AD3376" s="4">
        <v>2000</v>
      </c>
      <c r="AE3376" s="4"/>
      <c r="AF3376" s="4"/>
      <c r="AG3376" s="4">
        <v>2000</v>
      </c>
      <c r="AH3376" s="4"/>
      <c r="AI3376" s="4"/>
      <c r="AJ3376" s="4"/>
      <c r="AK3376" s="4"/>
      <c r="AL3376" s="4">
        <v>1340</v>
      </c>
      <c r="AM3376" s="4"/>
      <c r="AN3376" s="4"/>
      <c r="AO3376" s="4"/>
      <c r="AP3376" s="4"/>
      <c r="AQ3376" s="4"/>
      <c r="AR3376" s="4">
        <v>5000</v>
      </c>
      <c r="AS3376" s="4"/>
      <c r="AT3376" s="4"/>
      <c r="AU3376" s="4"/>
      <c r="AV3376" s="4">
        <v>3800</v>
      </c>
      <c r="AW3376" s="4"/>
      <c r="AX3376" s="4"/>
      <c r="AY3376" s="4"/>
      <c r="AZ3376" s="4"/>
      <c r="BA3376" s="4">
        <v>2000</v>
      </c>
      <c r="BB3376" s="4"/>
      <c r="BC3376" s="4">
        <v>2000</v>
      </c>
      <c r="BD3376" s="4"/>
      <c r="BE3376" s="4"/>
      <c r="BF3376" s="4"/>
      <c r="BG3376" s="4"/>
      <c r="BH3376" s="4">
        <v>3000</v>
      </c>
      <c r="BI3376" s="4"/>
      <c r="BJ3376" s="4"/>
      <c r="BK3376" s="11">
        <v>25140</v>
      </c>
    </row>
    <row r="3377" spans="2:63" x14ac:dyDescent="0.2">
      <c r="B3377" s="43">
        <v>4403</v>
      </c>
      <c r="C3377" s="33">
        <v>11</v>
      </c>
      <c r="D3377" s="3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>
        <v>5600</v>
      </c>
      <c r="R3377" s="4">
        <v>2000</v>
      </c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>
        <v>3680</v>
      </c>
      <c r="AD3377" s="4"/>
      <c r="AE3377" s="4"/>
      <c r="AF3377" s="4">
        <v>2000</v>
      </c>
      <c r="AG3377" s="4"/>
      <c r="AH3377" s="4"/>
      <c r="AI3377" s="4">
        <v>2000</v>
      </c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>
        <v>3000</v>
      </c>
      <c r="AW3377" s="4"/>
      <c r="AX3377" s="4"/>
      <c r="AY3377" s="4"/>
      <c r="AZ3377" s="4"/>
      <c r="BA3377" s="4"/>
      <c r="BB3377" s="4"/>
      <c r="BC3377" s="4"/>
      <c r="BD3377" s="4"/>
      <c r="BE3377" s="4"/>
      <c r="BF3377" s="4"/>
      <c r="BG3377" s="4"/>
      <c r="BH3377" s="4"/>
      <c r="BI3377" s="4"/>
      <c r="BJ3377" s="4"/>
      <c r="BK3377" s="11">
        <v>18280</v>
      </c>
    </row>
    <row r="3378" spans="2:63" x14ac:dyDescent="0.2">
      <c r="B3378" s="43">
        <v>4404</v>
      </c>
      <c r="C3378" s="33">
        <v>82</v>
      </c>
      <c r="D3378" s="3"/>
      <c r="E3378" s="4">
        <v>2000</v>
      </c>
      <c r="F3378" s="4">
        <v>2000</v>
      </c>
      <c r="G3378" s="4">
        <v>4000</v>
      </c>
      <c r="H3378" s="4"/>
      <c r="I3378" s="4">
        <v>2000</v>
      </c>
      <c r="J3378" s="4">
        <v>4000</v>
      </c>
      <c r="K3378" s="4">
        <v>6000</v>
      </c>
      <c r="L3378" s="4">
        <v>2000</v>
      </c>
      <c r="M3378" s="4"/>
      <c r="N3378" s="4">
        <v>4000</v>
      </c>
      <c r="O3378" s="4">
        <v>8000</v>
      </c>
      <c r="P3378" s="4">
        <v>4000</v>
      </c>
      <c r="Q3378" s="4">
        <v>2000</v>
      </c>
      <c r="R3378" s="4">
        <v>2000</v>
      </c>
      <c r="S3378" s="4">
        <v>6000</v>
      </c>
      <c r="T3378" s="4">
        <v>2000</v>
      </c>
      <c r="U3378" s="4">
        <v>4000</v>
      </c>
      <c r="V3378" s="4">
        <v>2000</v>
      </c>
      <c r="W3378" s="4"/>
      <c r="X3378" s="4">
        <v>16000</v>
      </c>
      <c r="Y3378" s="4">
        <v>6000</v>
      </c>
      <c r="Z3378" s="4">
        <v>6000</v>
      </c>
      <c r="AA3378" s="4">
        <v>10000</v>
      </c>
      <c r="AB3378" s="4">
        <v>6000</v>
      </c>
      <c r="AC3378" s="4"/>
      <c r="AD3378" s="4">
        <v>2000</v>
      </c>
      <c r="AE3378" s="4">
        <v>2000</v>
      </c>
      <c r="AF3378" s="4">
        <v>6000</v>
      </c>
      <c r="AG3378" s="4">
        <v>4000</v>
      </c>
      <c r="AH3378" s="4">
        <v>2000</v>
      </c>
      <c r="AI3378" s="4">
        <v>14000</v>
      </c>
      <c r="AJ3378" s="4">
        <v>6000</v>
      </c>
      <c r="AK3378" s="4"/>
      <c r="AL3378" s="4">
        <v>12000</v>
      </c>
      <c r="AM3378" s="4">
        <v>12000</v>
      </c>
      <c r="AN3378" s="4">
        <v>2000</v>
      </c>
      <c r="AO3378" s="4">
        <v>7000</v>
      </c>
      <c r="AP3378" s="4">
        <v>2000</v>
      </c>
      <c r="AQ3378" s="4">
        <v>9000</v>
      </c>
      <c r="AR3378" s="4"/>
      <c r="AS3378" s="4"/>
      <c r="AT3378" s="4"/>
      <c r="AU3378" s="4">
        <v>9000</v>
      </c>
      <c r="AV3378" s="4">
        <v>12000</v>
      </c>
      <c r="AW3378" s="4"/>
      <c r="AX3378" s="4"/>
      <c r="AY3378" s="4"/>
      <c r="AZ3378" s="4"/>
      <c r="BA3378" s="4">
        <v>24000</v>
      </c>
      <c r="BB3378" s="4"/>
      <c r="BC3378" s="4"/>
      <c r="BD3378" s="4"/>
      <c r="BE3378" s="4"/>
      <c r="BF3378" s="4"/>
      <c r="BG3378" s="4"/>
      <c r="BH3378" s="4"/>
      <c r="BI3378" s="4"/>
      <c r="BJ3378" s="4"/>
      <c r="BK3378" s="11">
        <v>225000</v>
      </c>
    </row>
    <row r="3379" spans="2:63" x14ac:dyDescent="0.2">
      <c r="B3379" s="43">
        <v>4405</v>
      </c>
      <c r="C3379" s="33">
        <v>160</v>
      </c>
      <c r="D3379" s="3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>
        <v>2000</v>
      </c>
      <c r="S3379" s="4">
        <v>14000</v>
      </c>
      <c r="T3379" s="4">
        <v>62000</v>
      </c>
      <c r="U3379" s="4"/>
      <c r="V3379" s="4"/>
      <c r="W3379" s="4"/>
      <c r="X3379" s="4"/>
      <c r="Y3379" s="4"/>
      <c r="Z3379" s="4">
        <v>8000</v>
      </c>
      <c r="AA3379" s="4"/>
      <c r="AB3379" s="4"/>
      <c r="AC3379" s="4"/>
      <c r="AD3379" s="4"/>
      <c r="AE3379" s="4"/>
      <c r="AF3379" s="4"/>
      <c r="AG3379" s="4"/>
      <c r="AH3379" s="4"/>
      <c r="AI3379" s="4"/>
      <c r="AJ3379" s="4">
        <v>244000</v>
      </c>
      <c r="AK3379" s="4"/>
      <c r="AL3379" s="4"/>
      <c r="AM3379" s="4"/>
      <c r="AN3379" s="4"/>
      <c r="AO3379" s="4"/>
      <c r="AP3379" s="4"/>
      <c r="AQ3379" s="4">
        <v>97000</v>
      </c>
      <c r="AR3379" s="4"/>
      <c r="AS3379" s="4"/>
      <c r="AT3379" s="4"/>
      <c r="AU3379" s="4">
        <v>168000</v>
      </c>
      <c r="AV3379" s="4"/>
      <c r="AW3379" s="4"/>
      <c r="AX3379" s="4"/>
      <c r="AY3379" s="4"/>
      <c r="AZ3379" s="4"/>
      <c r="BA3379" s="4"/>
      <c r="BB3379" s="4"/>
      <c r="BC3379" s="4"/>
      <c r="BD3379" s="4">
        <v>4000</v>
      </c>
      <c r="BE3379" s="4"/>
      <c r="BF3379" s="4"/>
      <c r="BG3379" s="4"/>
      <c r="BH3379" s="4"/>
      <c r="BI3379" s="4"/>
      <c r="BJ3379" s="4"/>
      <c r="BK3379" s="11">
        <v>599000</v>
      </c>
    </row>
    <row r="3380" spans="2:63" x14ac:dyDescent="0.2">
      <c r="B3380" s="43">
        <v>4407</v>
      </c>
      <c r="C3380" s="33">
        <v>12</v>
      </c>
      <c r="D3380" s="3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>
        <v>8000</v>
      </c>
      <c r="AT3380" s="4"/>
      <c r="AU3380" s="4"/>
      <c r="AV3380" s="4"/>
      <c r="AW3380" s="4"/>
      <c r="AX3380" s="4"/>
      <c r="AY3380" s="4"/>
      <c r="AZ3380" s="4"/>
      <c r="BA3380" s="4"/>
      <c r="BB3380" s="4"/>
      <c r="BC3380" s="4"/>
      <c r="BD3380" s="4"/>
      <c r="BE3380" s="4"/>
      <c r="BF3380" s="4"/>
      <c r="BG3380" s="4"/>
      <c r="BH3380" s="4"/>
      <c r="BI3380" s="4"/>
      <c r="BJ3380" s="4"/>
      <c r="BK3380" s="11">
        <v>8000</v>
      </c>
    </row>
    <row r="3381" spans="2:63" x14ac:dyDescent="0.2">
      <c r="B3381" s="43">
        <v>4409</v>
      </c>
      <c r="C3381" s="33">
        <v>47</v>
      </c>
      <c r="D3381" s="3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>
        <v>2000</v>
      </c>
      <c r="Y3381" s="4">
        <v>2000</v>
      </c>
      <c r="Z3381" s="4"/>
      <c r="AA3381" s="4"/>
      <c r="AB3381" s="4"/>
      <c r="AC3381" s="4"/>
      <c r="AD3381" s="4"/>
      <c r="AE3381" s="4"/>
      <c r="AF3381" s="4"/>
      <c r="AG3381" s="4"/>
      <c r="AH3381" s="4"/>
      <c r="AI3381" s="4">
        <v>2000</v>
      </c>
      <c r="AJ3381" s="4"/>
      <c r="AK3381" s="4"/>
      <c r="AL3381" s="4">
        <v>2000</v>
      </c>
      <c r="AM3381" s="4"/>
      <c r="AN3381" s="4"/>
      <c r="AO3381" s="4"/>
      <c r="AP3381" s="4"/>
      <c r="AQ3381" s="4"/>
      <c r="AR3381" s="4"/>
      <c r="AS3381" s="4">
        <v>12020</v>
      </c>
      <c r="AT3381" s="4"/>
      <c r="AU3381" s="4"/>
      <c r="AV3381" s="4">
        <v>6760</v>
      </c>
      <c r="AW3381" s="4"/>
      <c r="AX3381" s="4"/>
      <c r="AY3381" s="4"/>
      <c r="AZ3381" s="4">
        <v>10470</v>
      </c>
      <c r="BA3381" s="4"/>
      <c r="BB3381" s="4"/>
      <c r="BC3381" s="4"/>
      <c r="BD3381" s="4"/>
      <c r="BE3381" s="4"/>
      <c r="BF3381" s="4"/>
      <c r="BG3381" s="4">
        <v>3000</v>
      </c>
      <c r="BH3381" s="4"/>
      <c r="BI3381" s="4"/>
      <c r="BJ3381" s="4"/>
      <c r="BK3381" s="11">
        <v>40250</v>
      </c>
    </row>
    <row r="3382" spans="2:63" x14ac:dyDescent="0.2">
      <c r="B3382" s="43">
        <v>4410</v>
      </c>
      <c r="C3382" s="33">
        <v>53</v>
      </c>
      <c r="D3382" s="3"/>
      <c r="E3382" s="4"/>
      <c r="F3382" s="4"/>
      <c r="G3382" s="4"/>
      <c r="H3382" s="4">
        <v>2000</v>
      </c>
      <c r="I3382" s="4"/>
      <c r="J3382" s="4">
        <v>4000</v>
      </c>
      <c r="K3382" s="4"/>
      <c r="L3382" s="4"/>
      <c r="M3382" s="4"/>
      <c r="N3382" s="4"/>
      <c r="O3382" s="4">
        <v>4000</v>
      </c>
      <c r="P3382" s="4"/>
      <c r="Q3382" s="4"/>
      <c r="R3382" s="4">
        <v>2000</v>
      </c>
      <c r="S3382" s="4"/>
      <c r="T3382" s="4"/>
      <c r="U3382" s="4">
        <v>4000</v>
      </c>
      <c r="V3382" s="4"/>
      <c r="W3382" s="4">
        <v>6000</v>
      </c>
      <c r="X3382" s="4"/>
      <c r="Y3382" s="4"/>
      <c r="Z3382" s="4"/>
      <c r="AA3382" s="4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/>
      <c r="BA3382" s="4"/>
      <c r="BB3382" s="4"/>
      <c r="BC3382" s="4"/>
      <c r="BD3382" s="4"/>
      <c r="BE3382" s="4"/>
      <c r="BF3382" s="4">
        <v>5660</v>
      </c>
      <c r="BG3382" s="4"/>
      <c r="BH3382" s="4"/>
      <c r="BI3382" s="4"/>
      <c r="BJ3382" s="4"/>
      <c r="BK3382" s="11">
        <v>27660</v>
      </c>
    </row>
    <row r="3383" spans="2:63" x14ac:dyDescent="0.2">
      <c r="B3383" s="43">
        <v>4413</v>
      </c>
      <c r="C3383" s="33">
        <v>35</v>
      </c>
      <c r="D3383" s="3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>
        <v>26000</v>
      </c>
      <c r="V3383" s="4"/>
      <c r="W3383" s="4">
        <v>10000</v>
      </c>
      <c r="X3383" s="4">
        <v>2000</v>
      </c>
      <c r="Y3383" s="4"/>
      <c r="Z3383" s="4"/>
      <c r="AA3383" s="4">
        <v>2000</v>
      </c>
      <c r="AB3383" s="4"/>
      <c r="AC3383" s="4">
        <v>4000</v>
      </c>
      <c r="AD3383" s="4"/>
      <c r="AE3383" s="4"/>
      <c r="AF3383" s="4"/>
      <c r="AG3383" s="4">
        <v>4000</v>
      </c>
      <c r="AH3383" s="4">
        <v>4000</v>
      </c>
      <c r="AI3383" s="4">
        <v>4000</v>
      </c>
      <c r="AJ3383" s="4"/>
      <c r="AK3383" s="4"/>
      <c r="AL3383" s="4">
        <v>4000</v>
      </c>
      <c r="AM3383" s="4"/>
      <c r="AN3383" s="4"/>
      <c r="AO3383" s="4"/>
      <c r="AP3383" s="4">
        <v>7000</v>
      </c>
      <c r="AQ3383" s="4">
        <v>6000</v>
      </c>
      <c r="AR3383" s="4"/>
      <c r="AS3383" s="4">
        <v>6000</v>
      </c>
      <c r="AT3383" s="4"/>
      <c r="AU3383" s="4"/>
      <c r="AV3383" s="4">
        <v>5000</v>
      </c>
      <c r="AW3383" s="4"/>
      <c r="AX3383" s="4"/>
      <c r="AY3383" s="4"/>
      <c r="AZ3383" s="4"/>
      <c r="BA3383" s="4"/>
      <c r="BB3383" s="4"/>
      <c r="BC3383" s="4"/>
      <c r="BD3383" s="4"/>
      <c r="BE3383" s="4">
        <v>11000</v>
      </c>
      <c r="BF3383" s="4"/>
      <c r="BG3383" s="4"/>
      <c r="BH3383" s="4"/>
      <c r="BI3383" s="4"/>
      <c r="BJ3383" s="4"/>
      <c r="BK3383" s="11">
        <v>95000</v>
      </c>
    </row>
    <row r="3384" spans="2:63" x14ac:dyDescent="0.2">
      <c r="B3384" s="43">
        <v>4414</v>
      </c>
      <c r="C3384" s="33">
        <v>51</v>
      </c>
      <c r="D3384" s="3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>
        <v>34600</v>
      </c>
      <c r="Z3384" s="4">
        <v>13180</v>
      </c>
      <c r="AA3384" s="4">
        <v>4000</v>
      </c>
      <c r="AB3384" s="4">
        <v>4000</v>
      </c>
      <c r="AC3384" s="4"/>
      <c r="AD3384" s="4"/>
      <c r="AE3384" s="4">
        <v>13140</v>
      </c>
      <c r="AF3384" s="4"/>
      <c r="AG3384" s="4">
        <v>3980</v>
      </c>
      <c r="AH3384" s="4">
        <v>4000</v>
      </c>
      <c r="AI3384" s="4">
        <v>8180</v>
      </c>
      <c r="AJ3384" s="4">
        <v>4000</v>
      </c>
      <c r="AK3384" s="4"/>
      <c r="AL3384" s="4">
        <v>7600</v>
      </c>
      <c r="AM3384" s="4"/>
      <c r="AN3384" s="4"/>
      <c r="AO3384" s="4"/>
      <c r="AP3384" s="4">
        <v>7230</v>
      </c>
      <c r="AQ3384" s="4">
        <v>2000</v>
      </c>
      <c r="AR3384" s="4"/>
      <c r="AS3384" s="4"/>
      <c r="AT3384" s="4"/>
      <c r="AU3384" s="4"/>
      <c r="AV3384" s="4">
        <v>3000</v>
      </c>
      <c r="AW3384" s="4"/>
      <c r="AX3384" s="4"/>
      <c r="AY3384" s="4"/>
      <c r="AZ3384" s="4"/>
      <c r="BA3384" s="4"/>
      <c r="BB3384" s="4"/>
      <c r="BC3384" s="4"/>
      <c r="BD3384" s="4"/>
      <c r="BE3384" s="4"/>
      <c r="BF3384" s="4"/>
      <c r="BG3384" s="4"/>
      <c r="BH3384" s="4"/>
      <c r="BI3384" s="4"/>
      <c r="BJ3384" s="4"/>
      <c r="BK3384" s="11">
        <v>108910</v>
      </c>
    </row>
    <row r="3385" spans="2:63" x14ac:dyDescent="0.2">
      <c r="B3385" s="43">
        <v>4415</v>
      </c>
      <c r="C3385" s="33">
        <v>21</v>
      </c>
      <c r="D3385" s="3"/>
      <c r="E3385" s="4"/>
      <c r="F3385" s="4"/>
      <c r="G3385" s="4"/>
      <c r="H3385" s="4"/>
      <c r="I3385" s="4">
        <v>12000</v>
      </c>
      <c r="J3385" s="4"/>
      <c r="K3385" s="4"/>
      <c r="L3385" s="4"/>
      <c r="M3385" s="4"/>
      <c r="N3385" s="4"/>
      <c r="O3385" s="4">
        <v>2000</v>
      </c>
      <c r="P3385" s="4">
        <v>4000</v>
      </c>
      <c r="Q3385" s="4"/>
      <c r="R3385" s="4">
        <v>6000</v>
      </c>
      <c r="S3385" s="4">
        <v>2000</v>
      </c>
      <c r="T3385" s="4">
        <v>2000</v>
      </c>
      <c r="U3385" s="4"/>
      <c r="V3385" s="4"/>
      <c r="W3385" s="4"/>
      <c r="X3385" s="4"/>
      <c r="Y3385" s="4"/>
      <c r="Z3385" s="4"/>
      <c r="AA3385" s="4"/>
      <c r="AB3385" s="4"/>
      <c r="AC3385" s="4"/>
      <c r="AD3385" s="4"/>
      <c r="AE3385" s="4">
        <v>2000</v>
      </c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/>
      <c r="BA3385" s="4"/>
      <c r="BB3385" s="4"/>
      <c r="BC3385" s="4"/>
      <c r="BD3385" s="4">
        <v>4000</v>
      </c>
      <c r="BE3385" s="4"/>
      <c r="BF3385" s="4"/>
      <c r="BG3385" s="4"/>
      <c r="BH3385" s="4"/>
      <c r="BI3385" s="4"/>
      <c r="BJ3385" s="4">
        <v>8000</v>
      </c>
      <c r="BK3385" s="11">
        <v>42000</v>
      </c>
    </row>
    <row r="3386" spans="2:63" x14ac:dyDescent="0.2">
      <c r="B3386" s="43">
        <v>4416</v>
      </c>
      <c r="C3386" s="33">
        <v>70</v>
      </c>
      <c r="D3386" s="3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>
        <v>55800</v>
      </c>
      <c r="AS3386" s="4">
        <v>16460</v>
      </c>
      <c r="AT3386" s="4"/>
      <c r="AU3386" s="4"/>
      <c r="AV3386" s="4"/>
      <c r="AW3386" s="4"/>
      <c r="AX3386" s="4"/>
      <c r="AY3386" s="4"/>
      <c r="AZ3386" s="4"/>
      <c r="BA3386" s="4">
        <v>1420</v>
      </c>
      <c r="BB3386" s="4"/>
      <c r="BC3386" s="4"/>
      <c r="BD3386" s="4"/>
      <c r="BE3386" s="4"/>
      <c r="BF3386" s="4"/>
      <c r="BG3386" s="4"/>
      <c r="BH3386" s="4"/>
      <c r="BI3386" s="4"/>
      <c r="BJ3386" s="4"/>
      <c r="BK3386" s="11">
        <v>73680</v>
      </c>
    </row>
    <row r="3387" spans="2:63" x14ac:dyDescent="0.2">
      <c r="B3387" s="43">
        <v>4417</v>
      </c>
      <c r="C3387" s="33">
        <v>26</v>
      </c>
      <c r="D3387" s="3"/>
      <c r="E3387" s="4">
        <v>2000</v>
      </c>
      <c r="F3387" s="4">
        <v>1260</v>
      </c>
      <c r="G3387" s="4"/>
      <c r="H3387" s="4"/>
      <c r="I3387" s="4"/>
      <c r="J3387" s="4"/>
      <c r="K3387" s="4">
        <v>2000</v>
      </c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>
        <v>2000</v>
      </c>
      <c r="AA3387" s="4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/>
      <c r="BA3387" s="4"/>
      <c r="BB3387" s="4"/>
      <c r="BC3387" s="4"/>
      <c r="BD3387" s="4"/>
      <c r="BE3387" s="4"/>
      <c r="BF3387" s="4"/>
      <c r="BG3387" s="4"/>
      <c r="BH3387" s="4"/>
      <c r="BI3387" s="4"/>
      <c r="BJ3387" s="4"/>
      <c r="BK3387" s="11">
        <v>7260</v>
      </c>
    </row>
    <row r="3388" spans="2:63" x14ac:dyDescent="0.2">
      <c r="B3388" s="43">
        <v>4420</v>
      </c>
      <c r="C3388" s="33">
        <v>13</v>
      </c>
      <c r="D3388" s="3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>
        <v>2000</v>
      </c>
      <c r="W3388" s="4"/>
      <c r="X3388" s="4"/>
      <c r="Y3388" s="4"/>
      <c r="Z3388" s="4"/>
      <c r="AA3388" s="4"/>
      <c r="AB3388" s="4"/>
      <c r="AC3388" s="4"/>
      <c r="AD3388" s="4"/>
      <c r="AE3388" s="4"/>
      <c r="AF3388" s="4"/>
      <c r="AG3388" s="4">
        <v>2000</v>
      </c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  <c r="AY3388" s="4"/>
      <c r="AZ3388" s="4"/>
      <c r="BA3388" s="4"/>
      <c r="BB3388" s="4"/>
      <c r="BC3388" s="4"/>
      <c r="BD3388" s="4"/>
      <c r="BE3388" s="4"/>
      <c r="BF3388" s="4"/>
      <c r="BG3388" s="4"/>
      <c r="BH3388" s="4"/>
      <c r="BI3388" s="4">
        <v>10000</v>
      </c>
      <c r="BJ3388" s="4"/>
      <c r="BK3388" s="11">
        <v>14000</v>
      </c>
    </row>
    <row r="3389" spans="2:63" x14ac:dyDescent="0.2">
      <c r="B3389" s="43">
        <v>4421</v>
      </c>
      <c r="C3389" s="33">
        <v>10</v>
      </c>
      <c r="D3389" s="3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>
        <v>14060</v>
      </c>
      <c r="AU3389" s="4"/>
      <c r="AV3389" s="4"/>
      <c r="AW3389" s="4"/>
      <c r="AX3389" s="4"/>
      <c r="AY3389" s="4"/>
      <c r="AZ3389" s="4"/>
      <c r="BA3389" s="4"/>
      <c r="BB3389" s="4"/>
      <c r="BC3389" s="4"/>
      <c r="BD3389" s="4"/>
      <c r="BE3389" s="4"/>
      <c r="BF3389" s="4"/>
      <c r="BG3389" s="4"/>
      <c r="BH3389" s="4"/>
      <c r="BI3389" s="4">
        <v>11600</v>
      </c>
      <c r="BJ3389" s="4"/>
      <c r="BK3389" s="11">
        <v>25660</v>
      </c>
    </row>
    <row r="3390" spans="2:63" x14ac:dyDescent="0.2">
      <c r="B3390" s="43">
        <v>4422</v>
      </c>
      <c r="C3390" s="33">
        <v>38</v>
      </c>
      <c r="D3390" s="3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4"/>
      <c r="BB3390" s="4"/>
      <c r="BC3390" s="4"/>
      <c r="BD3390" s="4"/>
      <c r="BE3390" s="4"/>
      <c r="BF3390" s="4"/>
      <c r="BG3390" s="4">
        <v>2000</v>
      </c>
      <c r="BH3390" s="4"/>
      <c r="BI3390" s="4"/>
      <c r="BJ3390" s="4"/>
      <c r="BK3390" s="11">
        <v>2000</v>
      </c>
    </row>
    <row r="3391" spans="2:63" x14ac:dyDescent="0.2">
      <c r="B3391" s="43">
        <v>4423</v>
      </c>
      <c r="C3391" s="33">
        <v>8</v>
      </c>
      <c r="D3391" s="3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>
        <v>8090</v>
      </c>
      <c r="AW3391" s="4"/>
      <c r="AX3391" s="4"/>
      <c r="AY3391" s="4"/>
      <c r="AZ3391" s="4"/>
      <c r="BA3391" s="4"/>
      <c r="BB3391" s="4"/>
      <c r="BC3391" s="4"/>
      <c r="BD3391" s="4"/>
      <c r="BE3391" s="4"/>
      <c r="BF3391" s="4"/>
      <c r="BG3391" s="4"/>
      <c r="BH3391" s="4"/>
      <c r="BI3391" s="4"/>
      <c r="BJ3391" s="4"/>
      <c r="BK3391" s="11">
        <v>8090</v>
      </c>
    </row>
    <row r="3392" spans="2:63" x14ac:dyDescent="0.2">
      <c r="B3392" s="43">
        <v>4424</v>
      </c>
      <c r="C3392" s="33">
        <v>26</v>
      </c>
      <c r="D3392" s="3"/>
      <c r="E3392" s="4"/>
      <c r="F3392" s="4"/>
      <c r="G3392" s="4"/>
      <c r="H3392" s="4"/>
      <c r="I3392" s="4"/>
      <c r="J3392" s="4">
        <v>1100</v>
      </c>
      <c r="K3392" s="4">
        <v>1320</v>
      </c>
      <c r="L3392" s="4">
        <v>4000</v>
      </c>
      <c r="M3392" s="4">
        <v>4000</v>
      </c>
      <c r="N3392" s="4">
        <v>1600</v>
      </c>
      <c r="O3392" s="4"/>
      <c r="P3392" s="4"/>
      <c r="Q3392" s="4">
        <v>4000</v>
      </c>
      <c r="R3392" s="4"/>
      <c r="S3392" s="4">
        <v>6000</v>
      </c>
      <c r="T3392" s="4"/>
      <c r="U3392" s="4"/>
      <c r="V3392" s="4"/>
      <c r="W3392" s="4"/>
      <c r="X3392" s="4"/>
      <c r="Y3392" s="4"/>
      <c r="Z3392" s="4">
        <v>7600</v>
      </c>
      <c r="AA3392" s="4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>
        <v>9600</v>
      </c>
      <c r="AS3392" s="4"/>
      <c r="AT3392" s="4"/>
      <c r="AU3392" s="4"/>
      <c r="AV3392" s="4">
        <v>4000</v>
      </c>
      <c r="AW3392" s="4"/>
      <c r="AX3392" s="4"/>
      <c r="AY3392" s="4"/>
      <c r="AZ3392" s="4"/>
      <c r="BA3392" s="4"/>
      <c r="BB3392" s="4"/>
      <c r="BC3392" s="4"/>
      <c r="BD3392" s="4"/>
      <c r="BE3392" s="4"/>
      <c r="BF3392" s="4"/>
      <c r="BG3392" s="4"/>
      <c r="BH3392" s="4"/>
      <c r="BI3392" s="4"/>
      <c r="BJ3392" s="4"/>
      <c r="BK3392" s="11">
        <v>43220</v>
      </c>
    </row>
    <row r="3393" spans="2:63" x14ac:dyDescent="0.2">
      <c r="B3393" s="43">
        <v>4425</v>
      </c>
      <c r="C3393" s="33">
        <v>4</v>
      </c>
      <c r="D3393" s="3"/>
      <c r="E3393" s="4"/>
      <c r="F3393" s="4"/>
      <c r="G3393" s="4"/>
      <c r="H3393" s="4"/>
      <c r="I3393" s="4">
        <v>2000</v>
      </c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  <c r="AY3393" s="4"/>
      <c r="AZ3393" s="4"/>
      <c r="BA3393" s="4"/>
      <c r="BB3393" s="4"/>
      <c r="BC3393" s="4"/>
      <c r="BD3393" s="4"/>
      <c r="BE3393" s="4"/>
      <c r="BF3393" s="4"/>
      <c r="BG3393" s="4"/>
      <c r="BH3393" s="4"/>
      <c r="BI3393" s="4"/>
      <c r="BJ3393" s="4"/>
      <c r="BK3393" s="11">
        <v>2000</v>
      </c>
    </row>
    <row r="3394" spans="2:63" x14ac:dyDescent="0.2">
      <c r="B3394" s="43">
        <v>4426</v>
      </c>
      <c r="C3394" s="33">
        <v>44</v>
      </c>
      <c r="D3394" s="3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>
        <v>2000</v>
      </c>
      <c r="Q3394" s="4"/>
      <c r="R3394" s="4"/>
      <c r="S3394" s="4"/>
      <c r="T3394" s="4">
        <v>2000</v>
      </c>
      <c r="U3394" s="4"/>
      <c r="V3394" s="4">
        <v>2000</v>
      </c>
      <c r="W3394" s="4"/>
      <c r="X3394" s="4"/>
      <c r="Y3394" s="4">
        <v>20000</v>
      </c>
      <c r="Z3394" s="4"/>
      <c r="AA3394" s="4"/>
      <c r="AB3394" s="4"/>
      <c r="AC3394" s="4">
        <v>4000</v>
      </c>
      <c r="AD3394" s="4"/>
      <c r="AE3394" s="4"/>
      <c r="AF3394" s="4"/>
      <c r="AG3394" s="4">
        <v>4000</v>
      </c>
      <c r="AH3394" s="4">
        <v>2000</v>
      </c>
      <c r="AI3394" s="4"/>
      <c r="AJ3394" s="4"/>
      <c r="AK3394" s="4"/>
      <c r="AL3394" s="4">
        <v>8000</v>
      </c>
      <c r="AM3394" s="4"/>
      <c r="AN3394" s="4"/>
      <c r="AO3394" s="4"/>
      <c r="AP3394" s="4">
        <v>6000</v>
      </c>
      <c r="AQ3394" s="4"/>
      <c r="AR3394" s="4"/>
      <c r="AS3394" s="4"/>
      <c r="AT3394" s="4"/>
      <c r="AU3394" s="4">
        <v>5000</v>
      </c>
      <c r="AV3394" s="4"/>
      <c r="AW3394" s="4"/>
      <c r="AX3394" s="4"/>
      <c r="AY3394" s="4"/>
      <c r="AZ3394" s="4">
        <v>3000</v>
      </c>
      <c r="BA3394" s="4"/>
      <c r="BB3394" s="4"/>
      <c r="BC3394" s="4"/>
      <c r="BD3394" s="4"/>
      <c r="BE3394" s="4"/>
      <c r="BF3394" s="4"/>
      <c r="BG3394" s="4"/>
      <c r="BH3394" s="4"/>
      <c r="BI3394" s="4"/>
      <c r="BJ3394" s="4"/>
      <c r="BK3394" s="11">
        <v>58000</v>
      </c>
    </row>
    <row r="3395" spans="2:63" x14ac:dyDescent="0.2">
      <c r="B3395" s="43">
        <v>4427</v>
      </c>
      <c r="C3395" s="33">
        <v>28</v>
      </c>
      <c r="D3395" s="3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>
        <v>8000</v>
      </c>
      <c r="Q3395" s="4"/>
      <c r="R3395" s="4">
        <v>2000</v>
      </c>
      <c r="S3395" s="4"/>
      <c r="T3395" s="4"/>
      <c r="U3395" s="4"/>
      <c r="V3395" s="4">
        <v>2000</v>
      </c>
      <c r="W3395" s="4"/>
      <c r="X3395" s="4">
        <v>8000</v>
      </c>
      <c r="Y3395" s="4"/>
      <c r="Z3395" s="4"/>
      <c r="AA3395" s="4"/>
      <c r="AB3395" s="4"/>
      <c r="AC3395" s="4">
        <v>2000</v>
      </c>
      <c r="AD3395" s="4"/>
      <c r="AE3395" s="4">
        <v>4000</v>
      </c>
      <c r="AF3395" s="4"/>
      <c r="AG3395" s="4"/>
      <c r="AH3395" s="4"/>
      <c r="AI3395" s="4"/>
      <c r="AJ3395" s="4"/>
      <c r="AK3395" s="4"/>
      <c r="AL3395" s="4">
        <v>4000</v>
      </c>
      <c r="AM3395" s="4"/>
      <c r="AN3395" s="4"/>
      <c r="AO3395" s="4"/>
      <c r="AP3395" s="4">
        <v>2000</v>
      </c>
      <c r="AQ3395" s="4"/>
      <c r="AR3395" s="4"/>
      <c r="AS3395" s="4"/>
      <c r="AT3395" s="4"/>
      <c r="AU3395" s="4">
        <v>3000</v>
      </c>
      <c r="AV3395" s="4"/>
      <c r="AW3395" s="4"/>
      <c r="AX3395" s="4"/>
      <c r="AY3395" s="4"/>
      <c r="AZ3395" s="4">
        <v>3000</v>
      </c>
      <c r="BA3395" s="4"/>
      <c r="BB3395" s="4"/>
      <c r="BC3395" s="4"/>
      <c r="BD3395" s="4"/>
      <c r="BE3395" s="4"/>
      <c r="BF3395" s="4"/>
      <c r="BG3395" s="4"/>
      <c r="BH3395" s="4"/>
      <c r="BI3395" s="4"/>
      <c r="BJ3395" s="4"/>
      <c r="BK3395" s="11">
        <v>38000</v>
      </c>
    </row>
    <row r="3396" spans="2:63" x14ac:dyDescent="0.2">
      <c r="B3396" s="43">
        <v>4428</v>
      </c>
      <c r="C3396" s="33">
        <v>32</v>
      </c>
      <c r="D3396" s="3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>
        <v>10000</v>
      </c>
      <c r="Q3396" s="4"/>
      <c r="R3396" s="4">
        <v>8000</v>
      </c>
      <c r="S3396" s="4">
        <v>6000</v>
      </c>
      <c r="T3396" s="4"/>
      <c r="U3396" s="4"/>
      <c r="V3396" s="4"/>
      <c r="W3396" s="4"/>
      <c r="X3396" s="4">
        <v>8000</v>
      </c>
      <c r="Y3396" s="4">
        <v>4000</v>
      </c>
      <c r="Z3396" s="4"/>
      <c r="AA3396" s="4"/>
      <c r="AB3396" s="4"/>
      <c r="AC3396" s="4">
        <v>4000</v>
      </c>
      <c r="AD3396" s="4">
        <v>4000</v>
      </c>
      <c r="AE3396" s="4">
        <v>4000</v>
      </c>
      <c r="AF3396" s="4"/>
      <c r="AG3396" s="4"/>
      <c r="AH3396" s="4"/>
      <c r="AI3396" s="4"/>
      <c r="AJ3396" s="4"/>
      <c r="AK3396" s="4"/>
      <c r="AL3396" s="4">
        <v>12000</v>
      </c>
      <c r="AM3396" s="4"/>
      <c r="AN3396" s="4"/>
      <c r="AO3396" s="4"/>
      <c r="AP3396" s="4">
        <v>2000</v>
      </c>
      <c r="AQ3396" s="4"/>
      <c r="AR3396" s="4"/>
      <c r="AS3396" s="4"/>
      <c r="AT3396" s="4"/>
      <c r="AU3396" s="4">
        <v>6000</v>
      </c>
      <c r="AV3396" s="4">
        <v>6000</v>
      </c>
      <c r="AW3396" s="4"/>
      <c r="AX3396" s="4"/>
      <c r="AY3396" s="4"/>
      <c r="AZ3396" s="4">
        <v>5000</v>
      </c>
      <c r="BA3396" s="4"/>
      <c r="BB3396" s="4"/>
      <c r="BC3396" s="4"/>
      <c r="BD3396" s="4"/>
      <c r="BE3396" s="4"/>
      <c r="BF3396" s="4"/>
      <c r="BG3396" s="4"/>
      <c r="BH3396" s="4"/>
      <c r="BI3396" s="4"/>
      <c r="BJ3396" s="4"/>
      <c r="BK3396" s="11">
        <v>79000</v>
      </c>
    </row>
    <row r="3397" spans="2:63" x14ac:dyDescent="0.2">
      <c r="B3397" s="43">
        <v>4429</v>
      </c>
      <c r="C3397" s="33">
        <v>90</v>
      </c>
      <c r="D3397" s="3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  <c r="AY3397" s="4"/>
      <c r="AZ3397" s="4"/>
      <c r="BA3397" s="4"/>
      <c r="BB3397" s="4"/>
      <c r="BC3397" s="4"/>
      <c r="BD3397" s="4"/>
      <c r="BE3397" s="4">
        <v>5260</v>
      </c>
      <c r="BF3397" s="4"/>
      <c r="BG3397" s="4"/>
      <c r="BH3397" s="4"/>
      <c r="BI3397" s="4"/>
      <c r="BJ3397" s="4"/>
      <c r="BK3397" s="11">
        <v>5260</v>
      </c>
    </row>
    <row r="3398" spans="2:63" x14ac:dyDescent="0.2">
      <c r="B3398" s="43">
        <v>4430</v>
      </c>
      <c r="C3398" s="33">
        <v>32</v>
      </c>
      <c r="D3398" s="3"/>
      <c r="E3398" s="4"/>
      <c r="F3398" s="4"/>
      <c r="G3398" s="4"/>
      <c r="H3398" s="4"/>
      <c r="I3398" s="4">
        <v>3200</v>
      </c>
      <c r="J3398" s="4"/>
      <c r="K3398" s="4"/>
      <c r="L3398" s="4">
        <v>2000</v>
      </c>
      <c r="M3398" s="4"/>
      <c r="N3398" s="4"/>
      <c r="O3398" s="4"/>
      <c r="P3398" s="4"/>
      <c r="Q3398" s="4"/>
      <c r="R3398" s="4"/>
      <c r="S3398" s="4">
        <v>1200</v>
      </c>
      <c r="T3398" s="4"/>
      <c r="U3398" s="4"/>
      <c r="V3398" s="4"/>
      <c r="W3398" s="4"/>
      <c r="X3398" s="4">
        <v>5600</v>
      </c>
      <c r="Y3398" s="4"/>
      <c r="Z3398" s="4">
        <v>4000</v>
      </c>
      <c r="AA3398" s="4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>
        <v>16200</v>
      </c>
      <c r="AS3398" s="4"/>
      <c r="AT3398" s="4"/>
      <c r="AU3398" s="4"/>
      <c r="AV3398" s="4">
        <v>8000</v>
      </c>
      <c r="AW3398" s="4"/>
      <c r="AX3398" s="4"/>
      <c r="AY3398" s="4"/>
      <c r="AZ3398" s="4">
        <v>2000</v>
      </c>
      <c r="BA3398" s="4"/>
      <c r="BB3398" s="4"/>
      <c r="BC3398" s="4">
        <v>2000</v>
      </c>
      <c r="BD3398" s="4"/>
      <c r="BE3398" s="4">
        <v>7000</v>
      </c>
      <c r="BF3398" s="4">
        <v>3000</v>
      </c>
      <c r="BG3398" s="4"/>
      <c r="BH3398" s="4"/>
      <c r="BI3398" s="4"/>
      <c r="BJ3398" s="4">
        <v>2000</v>
      </c>
      <c r="BK3398" s="11">
        <v>56200</v>
      </c>
    </row>
    <row r="3399" spans="2:63" x14ac:dyDescent="0.2">
      <c r="B3399" s="43">
        <v>4431</v>
      </c>
      <c r="C3399" s="33">
        <v>32</v>
      </c>
      <c r="D3399" s="3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>
        <v>6000</v>
      </c>
      <c r="R3399" s="4">
        <v>4000</v>
      </c>
      <c r="S3399" s="4"/>
      <c r="T3399" s="4"/>
      <c r="U3399" s="4">
        <v>2000</v>
      </c>
      <c r="V3399" s="4"/>
      <c r="W3399" s="4"/>
      <c r="X3399" s="4">
        <v>2000</v>
      </c>
      <c r="Y3399" s="4"/>
      <c r="Z3399" s="4"/>
      <c r="AA3399" s="4"/>
      <c r="AB3399" s="4"/>
      <c r="AC3399" s="4">
        <v>6000</v>
      </c>
      <c r="AD3399" s="4"/>
      <c r="AE3399" s="4">
        <v>2000</v>
      </c>
      <c r="AF3399" s="4"/>
      <c r="AG3399" s="4"/>
      <c r="AH3399" s="4"/>
      <c r="AI3399" s="4"/>
      <c r="AJ3399" s="4">
        <v>2000</v>
      </c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  <c r="AY3399" s="4"/>
      <c r="AZ3399" s="4"/>
      <c r="BA3399" s="4"/>
      <c r="BB3399" s="4"/>
      <c r="BC3399" s="4"/>
      <c r="BD3399" s="4"/>
      <c r="BE3399" s="4"/>
      <c r="BF3399" s="4"/>
      <c r="BG3399" s="4"/>
      <c r="BH3399" s="4"/>
      <c r="BI3399" s="4"/>
      <c r="BJ3399" s="4"/>
      <c r="BK3399" s="11">
        <v>24000</v>
      </c>
    </row>
    <row r="3400" spans="2:63" x14ac:dyDescent="0.2">
      <c r="B3400" s="43">
        <v>4432</v>
      </c>
      <c r="C3400" s="33">
        <v>48</v>
      </c>
      <c r="D3400" s="3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>
        <v>48930</v>
      </c>
      <c r="AU3400" s="4">
        <v>880</v>
      </c>
      <c r="AV3400" s="4">
        <v>9000</v>
      </c>
      <c r="AW3400" s="4"/>
      <c r="AX3400" s="4">
        <v>1620</v>
      </c>
      <c r="AY3400" s="4"/>
      <c r="AZ3400" s="4">
        <v>9000</v>
      </c>
      <c r="BA3400" s="4"/>
      <c r="BB3400" s="4"/>
      <c r="BC3400" s="4"/>
      <c r="BD3400" s="4">
        <v>4600</v>
      </c>
      <c r="BE3400" s="4"/>
      <c r="BF3400" s="4"/>
      <c r="BG3400" s="4">
        <v>3860</v>
      </c>
      <c r="BH3400" s="4"/>
      <c r="BI3400" s="4"/>
      <c r="BJ3400" s="4"/>
      <c r="BK3400" s="11">
        <v>77890</v>
      </c>
    </row>
    <row r="3401" spans="2:63" x14ac:dyDescent="0.2">
      <c r="B3401" s="43">
        <v>4433</v>
      </c>
      <c r="C3401" s="33">
        <v>94</v>
      </c>
      <c r="D3401" s="3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>
        <v>28000</v>
      </c>
      <c r="U3401" s="4"/>
      <c r="V3401" s="4">
        <v>8000</v>
      </c>
      <c r="W3401" s="4"/>
      <c r="X3401" s="4">
        <v>18000</v>
      </c>
      <c r="Y3401" s="4"/>
      <c r="Z3401" s="4"/>
      <c r="AA3401" s="4">
        <v>20000</v>
      </c>
      <c r="AB3401" s="4">
        <v>4000</v>
      </c>
      <c r="AC3401" s="4">
        <v>12000</v>
      </c>
      <c r="AD3401" s="4">
        <v>2000</v>
      </c>
      <c r="AE3401" s="4"/>
      <c r="AF3401" s="4">
        <v>2000</v>
      </c>
      <c r="AG3401" s="4">
        <v>2000</v>
      </c>
      <c r="AH3401" s="4"/>
      <c r="AI3401" s="4">
        <v>12000</v>
      </c>
      <c r="AJ3401" s="4">
        <v>2000</v>
      </c>
      <c r="AK3401" s="4"/>
      <c r="AL3401" s="4">
        <v>12000</v>
      </c>
      <c r="AM3401" s="4">
        <v>6000</v>
      </c>
      <c r="AN3401" s="4"/>
      <c r="AO3401" s="4">
        <v>12000</v>
      </c>
      <c r="AP3401" s="4">
        <v>6000</v>
      </c>
      <c r="AQ3401" s="4">
        <v>8000</v>
      </c>
      <c r="AR3401" s="4"/>
      <c r="AS3401" s="4">
        <v>10000</v>
      </c>
      <c r="AT3401" s="4"/>
      <c r="AU3401" s="4"/>
      <c r="AV3401" s="4">
        <v>12000</v>
      </c>
      <c r="AW3401" s="4">
        <v>3000</v>
      </c>
      <c r="AX3401" s="4">
        <v>17000</v>
      </c>
      <c r="AY3401" s="4"/>
      <c r="AZ3401" s="4">
        <v>7000</v>
      </c>
      <c r="BA3401" s="4">
        <v>6000</v>
      </c>
      <c r="BB3401" s="4"/>
      <c r="BC3401" s="4"/>
      <c r="BD3401" s="4"/>
      <c r="BE3401" s="4"/>
      <c r="BF3401" s="4"/>
      <c r="BG3401" s="4"/>
      <c r="BH3401" s="4"/>
      <c r="BI3401" s="4"/>
      <c r="BJ3401" s="4"/>
      <c r="BK3401" s="11">
        <v>209000</v>
      </c>
    </row>
    <row r="3402" spans="2:63" x14ac:dyDescent="0.2">
      <c r="B3402" s="43">
        <v>4434</v>
      </c>
      <c r="C3402" s="33">
        <v>80</v>
      </c>
      <c r="D3402" s="3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>
        <v>28000</v>
      </c>
      <c r="AD3402" s="4"/>
      <c r="AE3402" s="4"/>
      <c r="AF3402" s="4"/>
      <c r="AG3402" s="4"/>
      <c r="AH3402" s="4"/>
      <c r="AI3402" s="4"/>
      <c r="AJ3402" s="4"/>
      <c r="AK3402" s="4"/>
      <c r="AL3402" s="4">
        <v>14000</v>
      </c>
      <c r="AM3402" s="4"/>
      <c r="AN3402" s="4"/>
      <c r="AO3402" s="4"/>
      <c r="AP3402" s="4"/>
      <c r="AQ3402" s="4">
        <v>10000</v>
      </c>
      <c r="AR3402" s="4"/>
      <c r="AS3402" s="4"/>
      <c r="AT3402" s="4"/>
      <c r="AU3402" s="4"/>
      <c r="AV3402" s="4">
        <v>3000</v>
      </c>
      <c r="AW3402" s="4"/>
      <c r="AX3402" s="4"/>
      <c r="AY3402" s="4"/>
      <c r="AZ3402" s="4"/>
      <c r="BA3402" s="4"/>
      <c r="BB3402" s="4"/>
      <c r="BC3402" s="4"/>
      <c r="BD3402" s="4"/>
      <c r="BE3402" s="4"/>
      <c r="BF3402" s="4"/>
      <c r="BG3402" s="4"/>
      <c r="BH3402" s="4"/>
      <c r="BI3402" s="4"/>
      <c r="BJ3402" s="4"/>
      <c r="BK3402" s="11">
        <v>55000</v>
      </c>
    </row>
    <row r="3403" spans="2:63" x14ac:dyDescent="0.2">
      <c r="B3403" s="43">
        <v>4435</v>
      </c>
      <c r="C3403" s="33">
        <v>36</v>
      </c>
      <c r="D3403" s="3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>
        <v>92000</v>
      </c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  <c r="AY3403" s="4"/>
      <c r="AZ3403" s="4"/>
      <c r="BA3403" s="4"/>
      <c r="BB3403" s="4"/>
      <c r="BC3403" s="4"/>
      <c r="BD3403" s="4"/>
      <c r="BE3403" s="4"/>
      <c r="BF3403" s="4"/>
      <c r="BG3403" s="4"/>
      <c r="BH3403" s="4"/>
      <c r="BI3403" s="4"/>
      <c r="BJ3403" s="4"/>
      <c r="BK3403" s="11">
        <v>92000</v>
      </c>
    </row>
    <row r="3404" spans="2:63" x14ac:dyDescent="0.2">
      <c r="B3404" s="43">
        <v>4436</v>
      </c>
      <c r="C3404" s="33">
        <v>283</v>
      </c>
      <c r="D3404" s="3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>
        <v>16000</v>
      </c>
      <c r="AC3404" s="4">
        <v>14000</v>
      </c>
      <c r="AD3404" s="4">
        <v>16000</v>
      </c>
      <c r="AE3404" s="4">
        <v>18000</v>
      </c>
      <c r="AF3404" s="4">
        <v>14000</v>
      </c>
      <c r="AG3404" s="4">
        <v>8000</v>
      </c>
      <c r="AH3404" s="4"/>
      <c r="AI3404" s="4"/>
      <c r="AJ3404" s="4"/>
      <c r="AK3404" s="4"/>
      <c r="AL3404" s="4"/>
      <c r="AM3404" s="4"/>
      <c r="AN3404" s="4"/>
      <c r="AO3404" s="4"/>
      <c r="AP3404" s="4">
        <v>23000</v>
      </c>
      <c r="AQ3404" s="4"/>
      <c r="AR3404" s="4"/>
      <c r="AS3404" s="4"/>
      <c r="AT3404" s="4"/>
      <c r="AU3404" s="4"/>
      <c r="AV3404" s="4"/>
      <c r="AW3404" s="4"/>
      <c r="AX3404" s="4">
        <v>517000</v>
      </c>
      <c r="AY3404" s="4"/>
      <c r="AZ3404" s="4">
        <v>40000</v>
      </c>
      <c r="BA3404" s="4"/>
      <c r="BB3404" s="4"/>
      <c r="BC3404" s="4"/>
      <c r="BD3404" s="4"/>
      <c r="BE3404" s="4"/>
      <c r="BF3404" s="4">
        <v>9000</v>
      </c>
      <c r="BG3404" s="4">
        <v>27000</v>
      </c>
      <c r="BH3404" s="4">
        <v>24000</v>
      </c>
      <c r="BI3404" s="4"/>
      <c r="BJ3404" s="4"/>
      <c r="BK3404" s="11">
        <v>726000</v>
      </c>
    </row>
    <row r="3405" spans="2:63" x14ac:dyDescent="0.2">
      <c r="B3405" s="43">
        <v>4437</v>
      </c>
      <c r="C3405" s="33">
        <v>57</v>
      </c>
      <c r="D3405" s="3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>
        <v>10000</v>
      </c>
      <c r="Z3405" s="4"/>
      <c r="AA3405" s="4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4"/>
      <c r="BB3405" s="4"/>
      <c r="BC3405" s="4"/>
      <c r="BD3405" s="4"/>
      <c r="BE3405" s="4"/>
      <c r="BF3405" s="4"/>
      <c r="BG3405" s="4"/>
      <c r="BH3405" s="4"/>
      <c r="BI3405" s="4"/>
      <c r="BJ3405" s="4"/>
      <c r="BK3405" s="11">
        <v>10000</v>
      </c>
    </row>
    <row r="3406" spans="2:63" x14ac:dyDescent="0.2">
      <c r="B3406" s="43">
        <v>4438</v>
      </c>
      <c r="C3406" s="33">
        <v>44</v>
      </c>
      <c r="D3406" s="3">
        <v>2000</v>
      </c>
      <c r="E3406" s="4"/>
      <c r="F3406" s="4"/>
      <c r="G3406" s="4"/>
      <c r="H3406" s="4"/>
      <c r="I3406" s="4">
        <v>5800</v>
      </c>
      <c r="J3406" s="4"/>
      <c r="K3406" s="4"/>
      <c r="L3406" s="4"/>
      <c r="M3406" s="4"/>
      <c r="N3406" s="4"/>
      <c r="O3406" s="4">
        <v>2000</v>
      </c>
      <c r="P3406" s="4"/>
      <c r="Q3406" s="4"/>
      <c r="R3406" s="4">
        <v>2000</v>
      </c>
      <c r="S3406" s="4">
        <v>2000</v>
      </c>
      <c r="T3406" s="4"/>
      <c r="U3406" s="4">
        <v>2120</v>
      </c>
      <c r="V3406" s="4"/>
      <c r="W3406" s="4"/>
      <c r="X3406" s="4"/>
      <c r="Y3406" s="4"/>
      <c r="Z3406" s="4"/>
      <c r="AA3406" s="4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  <c r="AY3406" s="4"/>
      <c r="AZ3406" s="4"/>
      <c r="BA3406" s="4"/>
      <c r="BB3406" s="4"/>
      <c r="BC3406" s="4"/>
      <c r="BD3406" s="4"/>
      <c r="BE3406" s="4"/>
      <c r="BF3406" s="4"/>
      <c r="BG3406" s="4"/>
      <c r="BH3406" s="4"/>
      <c r="BI3406" s="4"/>
      <c r="BJ3406" s="4"/>
      <c r="BK3406" s="11">
        <v>15920</v>
      </c>
    </row>
    <row r="3407" spans="2:63" x14ac:dyDescent="0.2">
      <c r="B3407" s="43">
        <v>4439</v>
      </c>
      <c r="C3407" s="33">
        <v>3</v>
      </c>
      <c r="D3407" s="3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>
        <v>320</v>
      </c>
      <c r="P3407" s="4">
        <v>1900</v>
      </c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  <c r="AY3407" s="4"/>
      <c r="AZ3407" s="4"/>
      <c r="BA3407" s="4"/>
      <c r="BB3407" s="4"/>
      <c r="BC3407" s="4"/>
      <c r="BD3407" s="4"/>
      <c r="BE3407" s="4"/>
      <c r="BF3407" s="4"/>
      <c r="BG3407" s="4"/>
      <c r="BH3407" s="4"/>
      <c r="BI3407" s="4"/>
      <c r="BJ3407" s="4"/>
      <c r="BK3407" s="11">
        <v>2220</v>
      </c>
    </row>
    <row r="3408" spans="2:63" x14ac:dyDescent="0.2">
      <c r="B3408" s="43">
        <v>4440</v>
      </c>
      <c r="C3408" s="33">
        <v>58</v>
      </c>
      <c r="D3408" s="3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>
        <v>62420</v>
      </c>
      <c r="AV3408" s="4"/>
      <c r="AW3408" s="4"/>
      <c r="AX3408" s="4"/>
      <c r="AY3408" s="4"/>
      <c r="AZ3408" s="4"/>
      <c r="BA3408" s="4"/>
      <c r="BB3408" s="4"/>
      <c r="BC3408" s="4"/>
      <c r="BD3408" s="4"/>
      <c r="BE3408" s="4"/>
      <c r="BF3408" s="4"/>
      <c r="BG3408" s="4"/>
      <c r="BH3408" s="4"/>
      <c r="BI3408" s="4"/>
      <c r="BJ3408" s="4"/>
      <c r="BK3408" s="11">
        <v>62420</v>
      </c>
    </row>
    <row r="3409" spans="2:63" x14ac:dyDescent="0.2">
      <c r="B3409" s="43">
        <v>4441</v>
      </c>
      <c r="C3409" s="33">
        <v>1118</v>
      </c>
      <c r="D3409" s="3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  <c r="AY3409" s="4"/>
      <c r="AZ3409" s="4"/>
      <c r="BA3409" s="4">
        <v>275090</v>
      </c>
      <c r="BB3409" s="4"/>
      <c r="BC3409" s="4"/>
      <c r="BD3409" s="4"/>
      <c r="BE3409" s="4"/>
      <c r="BF3409" s="4"/>
      <c r="BG3409" s="4"/>
      <c r="BH3409" s="4"/>
      <c r="BI3409" s="4"/>
      <c r="BJ3409" s="4"/>
      <c r="BK3409" s="11">
        <v>275090</v>
      </c>
    </row>
    <row r="3410" spans="2:63" x14ac:dyDescent="0.2">
      <c r="B3410" s="43">
        <v>4442</v>
      </c>
      <c r="C3410" s="33">
        <v>12</v>
      </c>
      <c r="D3410" s="3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>
        <v>4000</v>
      </c>
      <c r="AS3410" s="4"/>
      <c r="AT3410" s="4"/>
      <c r="AU3410" s="4"/>
      <c r="AV3410" s="4">
        <v>2000</v>
      </c>
      <c r="AW3410" s="4"/>
      <c r="AX3410" s="4"/>
      <c r="AY3410" s="4"/>
      <c r="AZ3410" s="4"/>
      <c r="BA3410" s="4"/>
      <c r="BB3410" s="4"/>
      <c r="BC3410" s="4"/>
      <c r="BD3410" s="4"/>
      <c r="BE3410" s="4"/>
      <c r="BF3410" s="4"/>
      <c r="BG3410" s="4"/>
      <c r="BH3410" s="4"/>
      <c r="BI3410" s="4"/>
      <c r="BJ3410" s="4"/>
      <c r="BK3410" s="11">
        <v>6000</v>
      </c>
    </row>
    <row r="3411" spans="2:63" x14ac:dyDescent="0.2">
      <c r="B3411" s="43">
        <v>4443</v>
      </c>
      <c r="C3411" s="33">
        <v>44</v>
      </c>
      <c r="D3411" s="3"/>
      <c r="E3411" s="4"/>
      <c r="F3411" s="4"/>
      <c r="G3411" s="4">
        <v>2000</v>
      </c>
      <c r="H3411" s="4">
        <v>2000</v>
      </c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  <c r="AY3411" s="4"/>
      <c r="AZ3411" s="4"/>
      <c r="BA3411" s="4"/>
      <c r="BB3411" s="4"/>
      <c r="BC3411" s="4"/>
      <c r="BD3411" s="4"/>
      <c r="BE3411" s="4"/>
      <c r="BF3411" s="4"/>
      <c r="BG3411" s="4"/>
      <c r="BH3411" s="4"/>
      <c r="BI3411" s="4"/>
      <c r="BJ3411" s="4"/>
      <c r="BK3411" s="11">
        <v>4000</v>
      </c>
    </row>
    <row r="3412" spans="2:63" x14ac:dyDescent="0.2">
      <c r="B3412" s="43">
        <v>4444</v>
      </c>
      <c r="C3412" s="33">
        <v>7</v>
      </c>
      <c r="D3412" s="3">
        <v>2000</v>
      </c>
      <c r="E3412" s="4"/>
      <c r="F3412" s="4"/>
      <c r="G3412" s="4"/>
      <c r="H3412" s="4"/>
      <c r="I3412" s="4"/>
      <c r="J3412" s="4"/>
      <c r="K3412" s="4"/>
      <c r="L3412" s="4">
        <v>2000</v>
      </c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  <c r="AY3412" s="4"/>
      <c r="AZ3412" s="4"/>
      <c r="BA3412" s="4"/>
      <c r="BB3412" s="4"/>
      <c r="BC3412" s="4"/>
      <c r="BD3412" s="4"/>
      <c r="BE3412" s="4"/>
      <c r="BF3412" s="4"/>
      <c r="BG3412" s="4"/>
      <c r="BH3412" s="4"/>
      <c r="BI3412" s="4"/>
      <c r="BJ3412" s="4"/>
      <c r="BK3412" s="11">
        <v>4000</v>
      </c>
    </row>
    <row r="3413" spans="2:63" x14ac:dyDescent="0.2">
      <c r="B3413" s="43">
        <v>4445</v>
      </c>
      <c r="C3413" s="33">
        <v>413</v>
      </c>
      <c r="D3413" s="3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>
        <v>402860</v>
      </c>
      <c r="AV3413" s="4">
        <v>4000</v>
      </c>
      <c r="AW3413" s="4"/>
      <c r="AX3413" s="4"/>
      <c r="AY3413" s="4"/>
      <c r="AZ3413" s="4"/>
      <c r="BA3413" s="4"/>
      <c r="BB3413" s="4"/>
      <c r="BC3413" s="4"/>
      <c r="BD3413" s="4"/>
      <c r="BE3413" s="4"/>
      <c r="BF3413" s="4"/>
      <c r="BG3413" s="4"/>
      <c r="BH3413" s="4"/>
      <c r="BI3413" s="4">
        <v>6000</v>
      </c>
      <c r="BJ3413" s="4"/>
      <c r="BK3413" s="11">
        <v>412860</v>
      </c>
    </row>
    <row r="3414" spans="2:63" x14ac:dyDescent="0.2">
      <c r="B3414" s="43">
        <v>4446</v>
      </c>
      <c r="C3414" s="33">
        <v>229</v>
      </c>
      <c r="D3414" s="3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/>
      <c r="AE3414" s="4"/>
      <c r="AF3414" s="4"/>
      <c r="AG3414" s="4"/>
      <c r="AH3414" s="4"/>
      <c r="AI3414" s="4">
        <v>52000</v>
      </c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  <c r="AY3414" s="4"/>
      <c r="AZ3414" s="4"/>
      <c r="BA3414" s="4"/>
      <c r="BB3414" s="4"/>
      <c r="BC3414" s="4"/>
      <c r="BD3414" s="4"/>
      <c r="BE3414" s="4"/>
      <c r="BF3414" s="4"/>
      <c r="BG3414" s="4"/>
      <c r="BH3414" s="4"/>
      <c r="BI3414" s="4"/>
      <c r="BJ3414" s="4"/>
      <c r="BK3414" s="11">
        <v>52000</v>
      </c>
    </row>
    <row r="3415" spans="2:63" x14ac:dyDescent="0.2">
      <c r="B3415" s="43">
        <v>4448</v>
      </c>
      <c r="C3415" s="33">
        <v>16</v>
      </c>
      <c r="D3415" s="3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>
        <v>2000</v>
      </c>
      <c r="AW3415" s="4"/>
      <c r="AX3415" s="4"/>
      <c r="AY3415" s="4"/>
      <c r="AZ3415" s="4"/>
      <c r="BA3415" s="4"/>
      <c r="BB3415" s="4"/>
      <c r="BC3415" s="4">
        <v>2000</v>
      </c>
      <c r="BD3415" s="4"/>
      <c r="BE3415" s="4"/>
      <c r="BF3415" s="4"/>
      <c r="BG3415" s="4"/>
      <c r="BH3415" s="4"/>
      <c r="BI3415" s="4">
        <v>3000</v>
      </c>
      <c r="BJ3415" s="4"/>
      <c r="BK3415" s="11">
        <v>7000</v>
      </c>
    </row>
    <row r="3416" spans="2:63" x14ac:dyDescent="0.2">
      <c r="B3416" s="43">
        <v>4449</v>
      </c>
      <c r="C3416" s="33">
        <v>68</v>
      </c>
      <c r="D3416" s="3"/>
      <c r="E3416" s="4">
        <v>2000</v>
      </c>
      <c r="F3416" s="4">
        <v>6000</v>
      </c>
      <c r="G3416" s="4">
        <v>4000</v>
      </c>
      <c r="H3416" s="4"/>
      <c r="I3416" s="4">
        <v>2000</v>
      </c>
      <c r="J3416" s="4"/>
      <c r="K3416" s="4"/>
      <c r="L3416" s="4"/>
      <c r="M3416" s="4"/>
      <c r="N3416" s="4">
        <v>2000</v>
      </c>
      <c r="O3416" s="4"/>
      <c r="P3416" s="4">
        <v>2000</v>
      </c>
      <c r="Q3416" s="4"/>
      <c r="R3416" s="4">
        <v>10000</v>
      </c>
      <c r="S3416" s="4">
        <v>6000</v>
      </c>
      <c r="T3416" s="4">
        <v>2000</v>
      </c>
      <c r="U3416" s="4"/>
      <c r="V3416" s="4"/>
      <c r="W3416" s="4"/>
      <c r="X3416" s="4">
        <v>2000</v>
      </c>
      <c r="Y3416" s="4"/>
      <c r="Z3416" s="4">
        <v>2000</v>
      </c>
      <c r="AA3416" s="4">
        <v>4000</v>
      </c>
      <c r="AB3416" s="4">
        <v>4000</v>
      </c>
      <c r="AC3416" s="4"/>
      <c r="AD3416" s="4">
        <v>4000</v>
      </c>
      <c r="AE3416" s="4"/>
      <c r="AF3416" s="4">
        <v>12000</v>
      </c>
      <c r="AG3416" s="4"/>
      <c r="AH3416" s="4">
        <v>2000</v>
      </c>
      <c r="AI3416" s="4">
        <v>6000</v>
      </c>
      <c r="AJ3416" s="4"/>
      <c r="AK3416" s="4"/>
      <c r="AL3416" s="4">
        <v>4000</v>
      </c>
      <c r="AM3416" s="4">
        <v>4000</v>
      </c>
      <c r="AN3416" s="4">
        <v>9000</v>
      </c>
      <c r="AO3416" s="4">
        <v>12000</v>
      </c>
      <c r="AP3416" s="4">
        <v>4000</v>
      </c>
      <c r="AQ3416" s="4"/>
      <c r="AR3416" s="4"/>
      <c r="AS3416" s="4"/>
      <c r="AT3416" s="4"/>
      <c r="AU3416" s="4"/>
      <c r="AV3416" s="4"/>
      <c r="AW3416" s="4"/>
      <c r="AX3416" s="4"/>
      <c r="AY3416" s="4"/>
      <c r="AZ3416" s="4"/>
      <c r="BA3416" s="4"/>
      <c r="BB3416" s="4"/>
      <c r="BC3416" s="4"/>
      <c r="BD3416" s="4"/>
      <c r="BE3416" s="4"/>
      <c r="BF3416" s="4"/>
      <c r="BG3416" s="4"/>
      <c r="BH3416" s="4"/>
      <c r="BI3416" s="4"/>
      <c r="BJ3416" s="4"/>
      <c r="BK3416" s="11">
        <v>105000</v>
      </c>
    </row>
    <row r="3417" spans="2:63" x14ac:dyDescent="0.2">
      <c r="B3417" s="43">
        <v>4452</v>
      </c>
      <c r="C3417" s="33">
        <v>239</v>
      </c>
      <c r="D3417" s="3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  <c r="AY3417" s="4"/>
      <c r="AZ3417" s="4"/>
      <c r="BA3417" s="4"/>
      <c r="BB3417" s="4"/>
      <c r="BC3417" s="4">
        <v>227740</v>
      </c>
      <c r="BD3417" s="4">
        <v>54000</v>
      </c>
      <c r="BE3417" s="4"/>
      <c r="BF3417" s="4"/>
      <c r="BG3417" s="4"/>
      <c r="BH3417" s="4"/>
      <c r="BI3417" s="4"/>
      <c r="BJ3417" s="4"/>
      <c r="BK3417" s="11">
        <v>281740</v>
      </c>
    </row>
    <row r="3418" spans="2:63" x14ac:dyDescent="0.2">
      <c r="B3418" s="43">
        <v>4454</v>
      </c>
      <c r="C3418" s="33">
        <v>30</v>
      </c>
      <c r="D3418" s="3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>
        <v>12760</v>
      </c>
      <c r="Z3418" s="4"/>
      <c r="AA3418" s="4"/>
      <c r="AB3418" s="4"/>
      <c r="AC3418" s="4"/>
      <c r="AD3418" s="4"/>
      <c r="AE3418" s="4"/>
      <c r="AF3418" s="4"/>
      <c r="AG3418" s="4"/>
      <c r="AH3418" s="4">
        <v>2000</v>
      </c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  <c r="AY3418" s="4"/>
      <c r="AZ3418" s="4"/>
      <c r="BA3418" s="4"/>
      <c r="BB3418" s="4"/>
      <c r="BC3418" s="4"/>
      <c r="BD3418" s="4"/>
      <c r="BE3418" s="4"/>
      <c r="BF3418" s="4"/>
      <c r="BG3418" s="4"/>
      <c r="BH3418" s="4"/>
      <c r="BI3418" s="4"/>
      <c r="BJ3418" s="4"/>
      <c r="BK3418" s="11">
        <v>14760</v>
      </c>
    </row>
    <row r="3419" spans="2:63" x14ac:dyDescent="0.2">
      <c r="B3419" s="43">
        <v>4455</v>
      </c>
      <c r="C3419" s="33">
        <v>33</v>
      </c>
      <c r="D3419" s="3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>
        <v>14760</v>
      </c>
      <c r="AV3419" s="4"/>
      <c r="AW3419" s="4"/>
      <c r="AX3419" s="4"/>
      <c r="AY3419" s="4"/>
      <c r="AZ3419" s="4"/>
      <c r="BA3419" s="4"/>
      <c r="BB3419" s="4"/>
      <c r="BC3419" s="4"/>
      <c r="BD3419" s="4"/>
      <c r="BE3419" s="4"/>
      <c r="BF3419" s="4"/>
      <c r="BG3419" s="4"/>
      <c r="BH3419" s="4"/>
      <c r="BI3419" s="4"/>
      <c r="BJ3419" s="4"/>
      <c r="BK3419" s="11">
        <v>14760</v>
      </c>
    </row>
    <row r="3420" spans="2:63" x14ac:dyDescent="0.2">
      <c r="B3420" s="43">
        <v>4456</v>
      </c>
      <c r="C3420" s="33">
        <v>23</v>
      </c>
      <c r="D3420" s="3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>
        <v>6360</v>
      </c>
      <c r="AB3420" s="4">
        <v>4000</v>
      </c>
      <c r="AC3420" s="4"/>
      <c r="AD3420" s="4">
        <v>2000</v>
      </c>
      <c r="AE3420" s="4"/>
      <c r="AF3420" s="4"/>
      <c r="AG3420" s="4"/>
      <c r="AH3420" s="4"/>
      <c r="AI3420" s="4">
        <v>2000</v>
      </c>
      <c r="AJ3420" s="4">
        <v>2000</v>
      </c>
      <c r="AK3420" s="4"/>
      <c r="AL3420" s="4">
        <v>2000</v>
      </c>
      <c r="AM3420" s="4"/>
      <c r="AN3420" s="4"/>
      <c r="AO3420" s="4">
        <v>9020</v>
      </c>
      <c r="AP3420" s="4"/>
      <c r="AQ3420" s="4"/>
      <c r="AR3420" s="4"/>
      <c r="AS3420" s="4"/>
      <c r="AT3420" s="4"/>
      <c r="AU3420" s="4"/>
      <c r="AV3420" s="4"/>
      <c r="AW3420" s="4"/>
      <c r="AX3420" s="4">
        <v>11000</v>
      </c>
      <c r="AY3420" s="4"/>
      <c r="AZ3420" s="4"/>
      <c r="BA3420" s="4">
        <v>3000</v>
      </c>
      <c r="BB3420" s="4"/>
      <c r="BC3420" s="4"/>
      <c r="BD3420" s="4">
        <v>13830</v>
      </c>
      <c r="BE3420" s="4"/>
      <c r="BF3420" s="4"/>
      <c r="BG3420" s="4"/>
      <c r="BH3420" s="4"/>
      <c r="BI3420" s="4"/>
      <c r="BJ3420" s="4"/>
      <c r="BK3420" s="11">
        <v>55210</v>
      </c>
    </row>
    <row r="3421" spans="2:63" x14ac:dyDescent="0.2">
      <c r="B3421" s="43">
        <v>4457</v>
      </c>
      <c r="C3421" s="33">
        <v>7</v>
      </c>
      <c r="D3421" s="3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>
        <v>2000</v>
      </c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>
        <v>2000</v>
      </c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>
        <v>1000</v>
      </c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>
        <v>1500</v>
      </c>
      <c r="BA3421" s="4"/>
      <c r="BB3421" s="4"/>
      <c r="BC3421" s="4"/>
      <c r="BD3421" s="4"/>
      <c r="BE3421" s="4"/>
      <c r="BF3421" s="4"/>
      <c r="BG3421" s="4">
        <v>4000</v>
      </c>
      <c r="BH3421" s="4"/>
      <c r="BI3421" s="4"/>
      <c r="BJ3421" s="4"/>
      <c r="BK3421" s="11">
        <v>10500</v>
      </c>
    </row>
    <row r="3422" spans="2:63" x14ac:dyDescent="0.2">
      <c r="B3422" s="43">
        <v>4458</v>
      </c>
      <c r="C3422" s="33">
        <v>8</v>
      </c>
      <c r="D3422" s="3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/>
      <c r="AE3422" s="4"/>
      <c r="AF3422" s="4"/>
      <c r="AG3422" s="4"/>
      <c r="AH3422" s="4"/>
      <c r="AI3422" s="4">
        <v>5860</v>
      </c>
      <c r="AJ3422" s="4"/>
      <c r="AK3422" s="4"/>
      <c r="AL3422" s="4">
        <v>1500</v>
      </c>
      <c r="AM3422" s="4"/>
      <c r="AN3422" s="4">
        <v>5840</v>
      </c>
      <c r="AO3422" s="4"/>
      <c r="AP3422" s="4"/>
      <c r="AQ3422" s="4"/>
      <c r="AR3422" s="4"/>
      <c r="AS3422" s="4"/>
      <c r="AT3422" s="4"/>
      <c r="AU3422" s="4"/>
      <c r="AV3422" s="4">
        <v>2000</v>
      </c>
      <c r="AW3422" s="4"/>
      <c r="AX3422" s="4"/>
      <c r="AY3422" s="4"/>
      <c r="AZ3422" s="4"/>
      <c r="BA3422" s="4"/>
      <c r="BB3422" s="4"/>
      <c r="BC3422" s="4"/>
      <c r="BD3422" s="4">
        <v>3650</v>
      </c>
      <c r="BE3422" s="4"/>
      <c r="BF3422" s="4"/>
      <c r="BG3422" s="4"/>
      <c r="BH3422" s="4"/>
      <c r="BI3422" s="4"/>
      <c r="BJ3422" s="4"/>
      <c r="BK3422" s="11">
        <v>18850</v>
      </c>
    </row>
    <row r="3423" spans="2:63" x14ac:dyDescent="0.2">
      <c r="B3423" s="43">
        <v>4459</v>
      </c>
      <c r="C3423" s="33">
        <v>923</v>
      </c>
      <c r="D3423" s="3"/>
      <c r="E3423" s="4"/>
      <c r="F3423" s="4"/>
      <c r="G3423" s="4"/>
      <c r="H3423" s="4"/>
      <c r="I3423" s="4"/>
      <c r="J3423" s="4">
        <v>2000</v>
      </c>
      <c r="K3423" s="4">
        <v>2000</v>
      </c>
      <c r="L3423" s="4"/>
      <c r="M3423" s="4"/>
      <c r="N3423" s="4"/>
      <c r="O3423" s="4"/>
      <c r="P3423" s="4"/>
      <c r="Q3423" s="4">
        <v>2000</v>
      </c>
      <c r="R3423" s="4"/>
      <c r="S3423" s="4"/>
      <c r="T3423" s="4"/>
      <c r="U3423" s="4"/>
      <c r="V3423" s="4"/>
      <c r="W3423" s="4"/>
      <c r="X3423" s="4"/>
      <c r="Y3423" s="4"/>
      <c r="Z3423" s="4"/>
      <c r="AA3423" s="4">
        <v>4000</v>
      </c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>
        <v>2000</v>
      </c>
      <c r="AQ3423" s="4"/>
      <c r="AR3423" s="4"/>
      <c r="AS3423" s="4"/>
      <c r="AT3423" s="4"/>
      <c r="AU3423" s="4"/>
      <c r="AV3423" s="4">
        <v>2000</v>
      </c>
      <c r="AW3423" s="4"/>
      <c r="AX3423" s="4"/>
      <c r="AY3423" s="4"/>
      <c r="AZ3423" s="4">
        <v>2000</v>
      </c>
      <c r="BA3423" s="4"/>
      <c r="BB3423" s="4"/>
      <c r="BC3423" s="4">
        <v>6000</v>
      </c>
      <c r="BD3423" s="4"/>
      <c r="BE3423" s="4"/>
      <c r="BF3423" s="4"/>
      <c r="BG3423" s="4">
        <v>12000</v>
      </c>
      <c r="BH3423" s="4"/>
      <c r="BI3423" s="4"/>
      <c r="BJ3423" s="4"/>
      <c r="BK3423" s="11">
        <v>34000</v>
      </c>
    </row>
    <row r="3424" spans="2:63" x14ac:dyDescent="0.2">
      <c r="B3424" s="43">
        <v>4460</v>
      </c>
      <c r="C3424" s="33">
        <v>34</v>
      </c>
      <c r="D3424" s="3"/>
      <c r="E3424" s="4">
        <v>8000</v>
      </c>
      <c r="F3424" s="4"/>
      <c r="G3424" s="4"/>
      <c r="H3424" s="4">
        <v>4000</v>
      </c>
      <c r="I3424" s="4"/>
      <c r="J3424" s="4"/>
      <c r="K3424" s="4"/>
      <c r="L3424" s="4"/>
      <c r="M3424" s="4"/>
      <c r="N3424" s="4"/>
      <c r="O3424" s="4"/>
      <c r="P3424" s="4">
        <v>4000</v>
      </c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4"/>
      <c r="BB3424" s="4"/>
      <c r="BC3424" s="4">
        <v>2000</v>
      </c>
      <c r="BD3424" s="4"/>
      <c r="BE3424" s="4"/>
      <c r="BF3424" s="4"/>
      <c r="BG3424" s="4"/>
      <c r="BH3424" s="4"/>
      <c r="BI3424" s="4"/>
      <c r="BJ3424" s="4"/>
      <c r="BK3424" s="11">
        <v>18000</v>
      </c>
    </row>
    <row r="3425" spans="2:63" x14ac:dyDescent="0.2">
      <c r="B3425" s="43">
        <v>4462</v>
      </c>
      <c r="C3425" s="33">
        <v>174</v>
      </c>
      <c r="D3425" s="3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/>
      <c r="BA3425" s="4"/>
      <c r="BB3425" s="4"/>
      <c r="BC3425" s="4"/>
      <c r="BD3425" s="4"/>
      <c r="BE3425" s="4"/>
      <c r="BF3425" s="4"/>
      <c r="BG3425" s="4"/>
      <c r="BH3425" s="4"/>
      <c r="BI3425" s="4"/>
      <c r="BJ3425" s="4">
        <v>45080</v>
      </c>
      <c r="BK3425" s="11">
        <v>45080</v>
      </c>
    </row>
    <row r="3426" spans="2:63" x14ac:dyDescent="0.2">
      <c r="B3426" s="43">
        <v>4463</v>
      </c>
      <c r="C3426" s="33">
        <v>8</v>
      </c>
      <c r="D3426" s="3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/>
      <c r="AE3426" s="4"/>
      <c r="AF3426" s="4"/>
      <c r="AG3426" s="4"/>
      <c r="AH3426" s="4"/>
      <c r="AI3426" s="4">
        <v>8000</v>
      </c>
      <c r="AJ3426" s="4"/>
      <c r="AK3426" s="4"/>
      <c r="AL3426" s="4">
        <v>3580</v>
      </c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>
        <v>2000</v>
      </c>
      <c r="BA3426" s="4"/>
      <c r="BB3426" s="4"/>
      <c r="BC3426" s="4"/>
      <c r="BD3426" s="4"/>
      <c r="BE3426" s="4"/>
      <c r="BF3426" s="4"/>
      <c r="BG3426" s="4"/>
      <c r="BH3426" s="4"/>
      <c r="BI3426" s="4"/>
      <c r="BJ3426" s="4"/>
      <c r="BK3426" s="11">
        <v>13580</v>
      </c>
    </row>
    <row r="3427" spans="2:63" x14ac:dyDescent="0.2">
      <c r="B3427" s="43">
        <v>4464</v>
      </c>
      <c r="C3427" s="33">
        <v>15</v>
      </c>
      <c r="D3427" s="3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>
        <v>2800</v>
      </c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>
        <v>7400</v>
      </c>
      <c r="AP3427" s="4">
        <v>3000</v>
      </c>
      <c r="AQ3427" s="4"/>
      <c r="AR3427" s="4"/>
      <c r="AS3427" s="4"/>
      <c r="AT3427" s="4"/>
      <c r="AU3427" s="4">
        <v>6000</v>
      </c>
      <c r="AV3427" s="4"/>
      <c r="AW3427" s="4"/>
      <c r="AX3427" s="4"/>
      <c r="AY3427" s="4"/>
      <c r="AZ3427" s="4">
        <v>3420</v>
      </c>
      <c r="BA3427" s="4"/>
      <c r="BB3427" s="4">
        <v>8130</v>
      </c>
      <c r="BC3427" s="4"/>
      <c r="BD3427" s="4"/>
      <c r="BE3427" s="4"/>
      <c r="BF3427" s="4"/>
      <c r="BG3427" s="4"/>
      <c r="BH3427" s="4"/>
      <c r="BI3427" s="4">
        <v>13000</v>
      </c>
      <c r="BJ3427" s="4"/>
      <c r="BK3427" s="11">
        <v>43750</v>
      </c>
    </row>
    <row r="3428" spans="2:63" x14ac:dyDescent="0.2">
      <c r="B3428" s="43">
        <v>4465</v>
      </c>
      <c r="C3428" s="33">
        <v>69</v>
      </c>
      <c r="D3428" s="3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>
        <v>68000</v>
      </c>
      <c r="AN3428" s="4">
        <v>1120</v>
      </c>
      <c r="AO3428" s="4"/>
      <c r="AP3428" s="4"/>
      <c r="AQ3428" s="4"/>
      <c r="AR3428" s="4"/>
      <c r="AS3428" s="4"/>
      <c r="AT3428" s="4"/>
      <c r="AU3428" s="4">
        <v>62850</v>
      </c>
      <c r="AV3428" s="4"/>
      <c r="AW3428" s="4"/>
      <c r="AX3428" s="4"/>
      <c r="AY3428" s="4"/>
      <c r="AZ3428" s="4"/>
      <c r="BA3428" s="4"/>
      <c r="BB3428" s="4">
        <v>34680</v>
      </c>
      <c r="BC3428" s="4"/>
      <c r="BD3428" s="4"/>
      <c r="BE3428" s="4"/>
      <c r="BF3428" s="4"/>
      <c r="BG3428" s="4"/>
      <c r="BH3428" s="4"/>
      <c r="BI3428" s="4"/>
      <c r="BJ3428" s="4"/>
      <c r="BK3428" s="11">
        <v>166650</v>
      </c>
    </row>
    <row r="3429" spans="2:63" x14ac:dyDescent="0.2">
      <c r="B3429" s="43">
        <v>4466</v>
      </c>
      <c r="C3429" s="33">
        <v>25</v>
      </c>
      <c r="D3429" s="3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>
        <v>8000</v>
      </c>
      <c r="AQ3429" s="4"/>
      <c r="AR3429" s="4"/>
      <c r="AS3429" s="4"/>
      <c r="AT3429" s="4"/>
      <c r="AU3429" s="4"/>
      <c r="AV3429" s="4"/>
      <c r="AW3429" s="4"/>
      <c r="AX3429" s="4"/>
      <c r="AY3429" s="4"/>
      <c r="AZ3429" s="4"/>
      <c r="BA3429" s="4"/>
      <c r="BB3429" s="4"/>
      <c r="BC3429" s="4"/>
      <c r="BD3429" s="4"/>
      <c r="BE3429" s="4"/>
      <c r="BF3429" s="4"/>
      <c r="BG3429" s="4"/>
      <c r="BH3429" s="4"/>
      <c r="BI3429" s="4"/>
      <c r="BJ3429" s="4"/>
      <c r="BK3429" s="11">
        <v>8000</v>
      </c>
    </row>
    <row r="3430" spans="2:63" x14ac:dyDescent="0.2">
      <c r="B3430" s="43">
        <v>4467</v>
      </c>
      <c r="C3430" s="33">
        <v>4</v>
      </c>
      <c r="D3430" s="3"/>
      <c r="E3430" s="4">
        <v>2000</v>
      </c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/>
      <c r="BA3430" s="4"/>
      <c r="BB3430" s="4"/>
      <c r="BC3430" s="4"/>
      <c r="BD3430" s="4"/>
      <c r="BE3430" s="4"/>
      <c r="BF3430" s="4"/>
      <c r="BG3430" s="4"/>
      <c r="BH3430" s="4"/>
      <c r="BI3430" s="4"/>
      <c r="BJ3430" s="4"/>
      <c r="BK3430" s="11">
        <v>2000</v>
      </c>
    </row>
    <row r="3431" spans="2:63" x14ac:dyDescent="0.2">
      <c r="B3431" s="43">
        <v>4469</v>
      </c>
      <c r="C3431" s="33">
        <v>16</v>
      </c>
      <c r="D3431" s="3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>
        <v>15000</v>
      </c>
      <c r="AS3431" s="4"/>
      <c r="AT3431" s="4"/>
      <c r="AU3431" s="4"/>
      <c r="AV3431" s="4">
        <v>5000</v>
      </c>
      <c r="AW3431" s="4"/>
      <c r="AX3431" s="4"/>
      <c r="AY3431" s="4"/>
      <c r="AZ3431" s="4">
        <v>11000</v>
      </c>
      <c r="BA3431" s="4"/>
      <c r="BB3431" s="4"/>
      <c r="BC3431" s="4"/>
      <c r="BD3431" s="4"/>
      <c r="BE3431" s="4"/>
      <c r="BF3431" s="4"/>
      <c r="BG3431" s="4"/>
      <c r="BH3431" s="4"/>
      <c r="BI3431" s="4"/>
      <c r="BJ3431" s="4"/>
      <c r="BK3431" s="11">
        <v>31000</v>
      </c>
    </row>
    <row r="3432" spans="2:63" x14ac:dyDescent="0.2">
      <c r="B3432" s="43">
        <v>4470</v>
      </c>
      <c r="C3432" s="33">
        <v>14</v>
      </c>
      <c r="D3432" s="3">
        <v>2000</v>
      </c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>
        <v>2000</v>
      </c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/>
      <c r="BA3432" s="4"/>
      <c r="BB3432" s="4"/>
      <c r="BC3432" s="4"/>
      <c r="BD3432" s="4">
        <v>2000</v>
      </c>
      <c r="BE3432" s="4"/>
      <c r="BF3432" s="4"/>
      <c r="BG3432" s="4"/>
      <c r="BH3432" s="4"/>
      <c r="BI3432" s="4"/>
      <c r="BJ3432" s="4"/>
      <c r="BK3432" s="11">
        <v>6000</v>
      </c>
    </row>
    <row r="3433" spans="2:63" x14ac:dyDescent="0.2">
      <c r="B3433" s="43">
        <v>4472</v>
      </c>
      <c r="C3433" s="33">
        <v>8</v>
      </c>
      <c r="D3433" s="3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/>
      <c r="AE3433" s="4"/>
      <c r="AF3433" s="4"/>
      <c r="AG3433" s="4"/>
      <c r="AH3433" s="4"/>
      <c r="AI3433" s="4">
        <v>8080</v>
      </c>
      <c r="AJ3433" s="4"/>
      <c r="AK3433" s="4"/>
      <c r="AL3433" s="4"/>
      <c r="AM3433" s="4"/>
      <c r="AN3433" s="4">
        <v>1720</v>
      </c>
      <c r="AO3433" s="4"/>
      <c r="AP3433" s="4"/>
      <c r="AQ3433" s="4">
        <v>4280</v>
      </c>
      <c r="AR3433" s="4"/>
      <c r="AS3433" s="4"/>
      <c r="AT3433" s="4"/>
      <c r="AU3433" s="4"/>
      <c r="AV3433" s="4"/>
      <c r="AW3433" s="4"/>
      <c r="AX3433" s="4"/>
      <c r="AY3433" s="4"/>
      <c r="AZ3433" s="4"/>
      <c r="BA3433" s="4"/>
      <c r="BB3433" s="4"/>
      <c r="BC3433" s="4"/>
      <c r="BD3433" s="4">
        <v>2100</v>
      </c>
      <c r="BE3433" s="4"/>
      <c r="BF3433" s="4"/>
      <c r="BG3433" s="4"/>
      <c r="BH3433" s="4"/>
      <c r="BI3433" s="4"/>
      <c r="BJ3433" s="4"/>
      <c r="BK3433" s="11">
        <v>16180</v>
      </c>
    </row>
    <row r="3434" spans="2:63" x14ac:dyDescent="0.2">
      <c r="B3434" s="43">
        <v>4473</v>
      </c>
      <c r="C3434" s="33">
        <v>8</v>
      </c>
      <c r="D3434" s="3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/>
      <c r="AE3434" s="4"/>
      <c r="AF3434" s="4"/>
      <c r="AG3434" s="4"/>
      <c r="AH3434" s="4"/>
      <c r="AI3434" s="4">
        <v>3540</v>
      </c>
      <c r="AJ3434" s="4"/>
      <c r="AK3434" s="4"/>
      <c r="AL3434" s="4">
        <v>2440</v>
      </c>
      <c r="AM3434" s="4"/>
      <c r="AN3434" s="4">
        <v>2000</v>
      </c>
      <c r="AO3434" s="4"/>
      <c r="AP3434" s="4"/>
      <c r="AQ3434" s="4"/>
      <c r="AR3434" s="4"/>
      <c r="AS3434" s="4"/>
      <c r="AT3434" s="4"/>
      <c r="AU3434" s="4">
        <v>1710</v>
      </c>
      <c r="AV3434" s="4"/>
      <c r="AW3434" s="4"/>
      <c r="AX3434" s="4"/>
      <c r="AY3434" s="4"/>
      <c r="AZ3434" s="4"/>
      <c r="BA3434" s="4"/>
      <c r="BB3434" s="4"/>
      <c r="BC3434" s="4"/>
      <c r="BD3434" s="4"/>
      <c r="BE3434" s="4"/>
      <c r="BF3434" s="4"/>
      <c r="BG3434" s="4"/>
      <c r="BH3434" s="4"/>
      <c r="BI3434" s="4"/>
      <c r="BJ3434" s="4"/>
      <c r="BK3434" s="11">
        <v>9690</v>
      </c>
    </row>
    <row r="3435" spans="2:63" x14ac:dyDescent="0.2">
      <c r="B3435" s="43">
        <v>4475</v>
      </c>
      <c r="C3435" s="33">
        <v>21</v>
      </c>
      <c r="D3435" s="3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>
        <v>34000</v>
      </c>
      <c r="AT3435" s="4"/>
      <c r="AU3435" s="4"/>
      <c r="AV3435" s="4"/>
      <c r="AW3435" s="4"/>
      <c r="AX3435" s="4">
        <v>8000</v>
      </c>
      <c r="AY3435" s="4"/>
      <c r="AZ3435" s="4"/>
      <c r="BA3435" s="4"/>
      <c r="BB3435" s="4"/>
      <c r="BC3435" s="4">
        <v>9000</v>
      </c>
      <c r="BD3435" s="4"/>
      <c r="BE3435" s="4"/>
      <c r="BF3435" s="4"/>
      <c r="BG3435" s="4">
        <v>9000</v>
      </c>
      <c r="BH3435" s="4"/>
      <c r="BI3435" s="4"/>
      <c r="BJ3435" s="4"/>
      <c r="BK3435" s="11">
        <v>60000</v>
      </c>
    </row>
    <row r="3436" spans="2:63" x14ac:dyDescent="0.2">
      <c r="B3436" s="43">
        <v>4476</v>
      </c>
      <c r="C3436" s="33">
        <v>19</v>
      </c>
      <c r="D3436" s="3"/>
      <c r="E3436" s="4"/>
      <c r="F3436" s="4"/>
      <c r="G3436" s="4"/>
      <c r="H3436" s="4"/>
      <c r="I3436" s="4">
        <v>260</v>
      </c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/>
      <c r="AE3436" s="4">
        <v>17660</v>
      </c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>
        <v>7000</v>
      </c>
      <c r="AV3436" s="4"/>
      <c r="AW3436" s="4"/>
      <c r="AX3436" s="4"/>
      <c r="AY3436" s="4"/>
      <c r="AZ3436" s="4"/>
      <c r="BA3436" s="4"/>
      <c r="BB3436" s="4"/>
      <c r="BC3436" s="4"/>
      <c r="BD3436" s="4"/>
      <c r="BE3436" s="4"/>
      <c r="BF3436" s="4"/>
      <c r="BG3436" s="4"/>
      <c r="BH3436" s="4"/>
      <c r="BI3436" s="4"/>
      <c r="BJ3436" s="4"/>
      <c r="BK3436" s="11">
        <v>24920</v>
      </c>
    </row>
    <row r="3437" spans="2:63" x14ac:dyDescent="0.2">
      <c r="B3437" s="43">
        <v>4478</v>
      </c>
      <c r="C3437" s="33">
        <v>30</v>
      </c>
      <c r="D3437" s="3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>
        <v>2000</v>
      </c>
      <c r="AO3437" s="4">
        <v>2000</v>
      </c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/>
      <c r="BA3437" s="4"/>
      <c r="BB3437" s="4">
        <v>3000</v>
      </c>
      <c r="BC3437" s="4"/>
      <c r="BD3437" s="4"/>
      <c r="BE3437" s="4"/>
      <c r="BF3437" s="4"/>
      <c r="BG3437" s="4"/>
      <c r="BH3437" s="4"/>
      <c r="BI3437" s="4"/>
      <c r="BJ3437" s="4"/>
      <c r="BK3437" s="11">
        <v>7000</v>
      </c>
    </row>
    <row r="3438" spans="2:63" x14ac:dyDescent="0.2">
      <c r="B3438" s="43">
        <v>4479</v>
      </c>
      <c r="C3438" s="33">
        <v>53</v>
      </c>
      <c r="D3438" s="3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/>
      <c r="AE3438" s="4"/>
      <c r="AF3438" s="4"/>
      <c r="AG3438" s="4"/>
      <c r="AH3438" s="4">
        <v>14000</v>
      </c>
      <c r="AI3438" s="4">
        <v>2000</v>
      </c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/>
      <c r="BA3438" s="4"/>
      <c r="BB3438" s="4"/>
      <c r="BC3438" s="4"/>
      <c r="BD3438" s="4"/>
      <c r="BE3438" s="4"/>
      <c r="BF3438" s="4"/>
      <c r="BG3438" s="4"/>
      <c r="BH3438" s="4"/>
      <c r="BI3438" s="4"/>
      <c r="BJ3438" s="4"/>
      <c r="BK3438" s="11">
        <v>16000</v>
      </c>
    </row>
    <row r="3439" spans="2:63" x14ac:dyDescent="0.2">
      <c r="B3439" s="43">
        <v>4480</v>
      </c>
      <c r="C3439" s="33">
        <v>29</v>
      </c>
      <c r="D3439" s="3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>
        <v>37200</v>
      </c>
      <c r="AV3439" s="4"/>
      <c r="AW3439" s="4">
        <v>2000</v>
      </c>
      <c r="AX3439" s="4"/>
      <c r="AY3439" s="4"/>
      <c r="AZ3439" s="4"/>
      <c r="BA3439" s="4"/>
      <c r="BB3439" s="4">
        <v>4000</v>
      </c>
      <c r="BC3439" s="4"/>
      <c r="BD3439" s="4"/>
      <c r="BE3439" s="4"/>
      <c r="BF3439" s="4">
        <v>2000</v>
      </c>
      <c r="BG3439" s="4"/>
      <c r="BH3439" s="4"/>
      <c r="BI3439" s="4"/>
      <c r="BJ3439" s="4"/>
      <c r="BK3439" s="11">
        <v>45200</v>
      </c>
    </row>
    <row r="3440" spans="2:63" x14ac:dyDescent="0.2">
      <c r="B3440" s="43">
        <v>4481</v>
      </c>
      <c r="C3440" s="33">
        <v>15</v>
      </c>
      <c r="D3440" s="3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>
        <v>25680</v>
      </c>
      <c r="AT3440" s="4"/>
      <c r="AU3440" s="4"/>
      <c r="AV3440" s="4"/>
      <c r="AW3440" s="4"/>
      <c r="AX3440" s="4"/>
      <c r="AY3440" s="4"/>
      <c r="AZ3440" s="4"/>
      <c r="BA3440" s="4"/>
      <c r="BB3440" s="4"/>
      <c r="BC3440" s="4"/>
      <c r="BD3440" s="4"/>
      <c r="BE3440" s="4"/>
      <c r="BF3440" s="4"/>
      <c r="BG3440" s="4"/>
      <c r="BH3440" s="4"/>
      <c r="BI3440" s="4"/>
      <c r="BJ3440" s="4"/>
      <c r="BK3440" s="11">
        <v>25680</v>
      </c>
    </row>
    <row r="3441" spans="2:63" x14ac:dyDescent="0.2">
      <c r="B3441" s="43">
        <v>4482</v>
      </c>
      <c r="C3441" s="33">
        <v>28</v>
      </c>
      <c r="D3441" s="3"/>
      <c r="E3441" s="4">
        <v>2000</v>
      </c>
      <c r="F3441" s="4">
        <v>4000</v>
      </c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>
        <v>8000</v>
      </c>
      <c r="AD3441" s="4">
        <v>2000</v>
      </c>
      <c r="AE3441" s="4"/>
      <c r="AF3441" s="4">
        <v>4000</v>
      </c>
      <c r="AG3441" s="4"/>
      <c r="AH3441" s="4"/>
      <c r="AI3441" s="4">
        <v>4000</v>
      </c>
      <c r="AJ3441" s="4">
        <v>4000</v>
      </c>
      <c r="AK3441" s="4"/>
      <c r="AL3441" s="4">
        <v>1580</v>
      </c>
      <c r="AM3441" s="4">
        <v>2000</v>
      </c>
      <c r="AN3441" s="4"/>
      <c r="AO3441" s="4">
        <v>10900</v>
      </c>
      <c r="AP3441" s="4">
        <v>6000</v>
      </c>
      <c r="AQ3441" s="4"/>
      <c r="AR3441" s="4"/>
      <c r="AS3441" s="4"/>
      <c r="AT3441" s="4"/>
      <c r="AU3441" s="4"/>
      <c r="AV3441" s="4"/>
      <c r="AW3441" s="4"/>
      <c r="AX3441" s="4">
        <v>12260</v>
      </c>
      <c r="AY3441" s="4"/>
      <c r="AZ3441" s="4"/>
      <c r="BA3441" s="4"/>
      <c r="BB3441" s="4"/>
      <c r="BC3441" s="4"/>
      <c r="BD3441" s="4"/>
      <c r="BE3441" s="4"/>
      <c r="BF3441" s="4"/>
      <c r="BG3441" s="4"/>
      <c r="BH3441" s="4"/>
      <c r="BI3441" s="4"/>
      <c r="BJ3441" s="4"/>
      <c r="BK3441" s="11">
        <v>60740</v>
      </c>
    </row>
    <row r="3442" spans="2:63" x14ac:dyDescent="0.2">
      <c r="B3442" s="43">
        <v>4483</v>
      </c>
      <c r="C3442" s="33">
        <v>274</v>
      </c>
      <c r="D3442" s="3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>
        <v>888000</v>
      </c>
      <c r="AY3442" s="4"/>
      <c r="AZ3442" s="4"/>
      <c r="BA3442" s="4"/>
      <c r="BB3442" s="4"/>
      <c r="BC3442" s="4"/>
      <c r="BD3442" s="4"/>
      <c r="BE3442" s="4"/>
      <c r="BF3442" s="4"/>
      <c r="BG3442" s="4"/>
      <c r="BH3442" s="4"/>
      <c r="BI3442" s="4"/>
      <c r="BJ3442" s="4"/>
      <c r="BK3442" s="11">
        <v>888000</v>
      </c>
    </row>
    <row r="3443" spans="2:63" x14ac:dyDescent="0.2">
      <c r="B3443" s="43">
        <v>4484</v>
      </c>
      <c r="C3443" s="33">
        <v>10</v>
      </c>
      <c r="D3443" s="3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/>
      <c r="AE3443" s="4"/>
      <c r="AF3443" s="4"/>
      <c r="AG3443" s="4"/>
      <c r="AH3443" s="4"/>
      <c r="AI3443" s="4">
        <v>4560</v>
      </c>
      <c r="AJ3443" s="4"/>
      <c r="AK3443" s="4"/>
      <c r="AL3443" s="4">
        <v>1680</v>
      </c>
      <c r="AM3443" s="4"/>
      <c r="AN3443" s="4">
        <v>1520</v>
      </c>
      <c r="AO3443" s="4"/>
      <c r="AP3443" s="4"/>
      <c r="AQ3443" s="4">
        <v>1760</v>
      </c>
      <c r="AR3443" s="4"/>
      <c r="AS3443" s="4"/>
      <c r="AT3443" s="4"/>
      <c r="AU3443" s="4"/>
      <c r="AV3443" s="4"/>
      <c r="AW3443" s="4"/>
      <c r="AX3443" s="4"/>
      <c r="AY3443" s="4"/>
      <c r="AZ3443" s="4"/>
      <c r="BA3443" s="4"/>
      <c r="BB3443" s="4"/>
      <c r="BC3443" s="4"/>
      <c r="BD3443" s="4">
        <v>3980</v>
      </c>
      <c r="BE3443" s="4"/>
      <c r="BF3443" s="4"/>
      <c r="BG3443" s="4"/>
      <c r="BH3443" s="4"/>
      <c r="BI3443" s="4"/>
      <c r="BJ3443" s="4"/>
      <c r="BK3443" s="11">
        <v>13500</v>
      </c>
    </row>
    <row r="3444" spans="2:63" x14ac:dyDescent="0.2">
      <c r="B3444" s="43">
        <v>4485</v>
      </c>
      <c r="C3444" s="33">
        <v>116</v>
      </c>
      <c r="D3444" s="3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/>
      <c r="BA3444" s="4"/>
      <c r="BB3444" s="4"/>
      <c r="BC3444" s="4"/>
      <c r="BD3444" s="4"/>
      <c r="BE3444" s="4"/>
      <c r="BF3444" s="4"/>
      <c r="BG3444" s="4"/>
      <c r="BH3444" s="4"/>
      <c r="BI3444" s="4"/>
      <c r="BJ3444" s="4">
        <v>12180</v>
      </c>
      <c r="BK3444" s="11">
        <v>12180</v>
      </c>
    </row>
    <row r="3445" spans="2:63" x14ac:dyDescent="0.2">
      <c r="B3445" s="43">
        <v>4486</v>
      </c>
      <c r="C3445" s="33">
        <v>11</v>
      </c>
      <c r="D3445" s="3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>
        <v>4000</v>
      </c>
      <c r="S3445" s="4"/>
      <c r="T3445" s="4"/>
      <c r="U3445" s="4"/>
      <c r="V3445" s="4"/>
      <c r="W3445" s="4"/>
      <c r="X3445" s="4"/>
      <c r="Y3445" s="4"/>
      <c r="Z3445" s="4">
        <v>2000</v>
      </c>
      <c r="AA3445" s="4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/>
      <c r="BA3445" s="4"/>
      <c r="BB3445" s="4"/>
      <c r="BC3445" s="4"/>
      <c r="BD3445" s="4"/>
      <c r="BE3445" s="4"/>
      <c r="BF3445" s="4"/>
      <c r="BG3445" s="4"/>
      <c r="BH3445" s="4"/>
      <c r="BI3445" s="4"/>
      <c r="BJ3445" s="4"/>
      <c r="BK3445" s="11">
        <v>6000</v>
      </c>
    </row>
    <row r="3446" spans="2:63" x14ac:dyDescent="0.2">
      <c r="B3446" s="43">
        <v>4488</v>
      </c>
      <c r="C3446" s="33">
        <v>33</v>
      </c>
      <c r="D3446" s="3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>
        <v>39000</v>
      </c>
      <c r="AS3446" s="4">
        <v>21000</v>
      </c>
      <c r="AT3446" s="4"/>
      <c r="AU3446" s="4"/>
      <c r="AV3446" s="4"/>
      <c r="AW3446" s="4"/>
      <c r="AX3446" s="4"/>
      <c r="AY3446" s="4"/>
      <c r="AZ3446" s="4"/>
      <c r="BA3446" s="4"/>
      <c r="BB3446" s="4"/>
      <c r="BC3446" s="4"/>
      <c r="BD3446" s="4"/>
      <c r="BE3446" s="4"/>
      <c r="BF3446" s="4"/>
      <c r="BG3446" s="4"/>
      <c r="BH3446" s="4"/>
      <c r="BI3446" s="4"/>
      <c r="BJ3446" s="4"/>
      <c r="BK3446" s="11">
        <v>60000</v>
      </c>
    </row>
    <row r="3447" spans="2:63" x14ac:dyDescent="0.2">
      <c r="B3447" s="43">
        <v>4489</v>
      </c>
      <c r="C3447" s="33">
        <v>23</v>
      </c>
      <c r="D3447" s="3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>
        <v>8000</v>
      </c>
      <c r="AS3447" s="4"/>
      <c r="AT3447" s="4"/>
      <c r="AU3447" s="4"/>
      <c r="AV3447" s="4"/>
      <c r="AW3447" s="4"/>
      <c r="AX3447" s="4"/>
      <c r="AY3447" s="4"/>
      <c r="AZ3447" s="4"/>
      <c r="BA3447" s="4"/>
      <c r="BB3447" s="4"/>
      <c r="BC3447" s="4"/>
      <c r="BD3447" s="4"/>
      <c r="BE3447" s="4"/>
      <c r="BF3447" s="4"/>
      <c r="BG3447" s="4"/>
      <c r="BH3447" s="4"/>
      <c r="BI3447" s="4"/>
      <c r="BJ3447" s="4"/>
      <c r="BK3447" s="11">
        <v>8000</v>
      </c>
    </row>
    <row r="3448" spans="2:63" x14ac:dyDescent="0.2">
      <c r="B3448" s="43">
        <v>4490</v>
      </c>
      <c r="C3448" s="33">
        <v>19</v>
      </c>
      <c r="D3448" s="3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>
        <v>2000</v>
      </c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4"/>
      <c r="BB3448" s="4"/>
      <c r="BC3448" s="4"/>
      <c r="BD3448" s="4"/>
      <c r="BE3448" s="4"/>
      <c r="BF3448" s="4"/>
      <c r="BG3448" s="4"/>
      <c r="BH3448" s="4"/>
      <c r="BI3448" s="4"/>
      <c r="BJ3448" s="4"/>
      <c r="BK3448" s="11">
        <v>2000</v>
      </c>
    </row>
    <row r="3449" spans="2:63" x14ac:dyDescent="0.2">
      <c r="B3449" s="43">
        <v>4492</v>
      </c>
      <c r="C3449" s="33">
        <v>12</v>
      </c>
      <c r="D3449" s="3"/>
      <c r="E3449" s="4"/>
      <c r="F3449" s="4"/>
      <c r="G3449" s="4"/>
      <c r="H3449" s="4"/>
      <c r="I3449" s="4"/>
      <c r="J3449" s="4"/>
      <c r="K3449" s="4">
        <v>1980</v>
      </c>
      <c r="L3449" s="4"/>
      <c r="M3449" s="4">
        <v>5700</v>
      </c>
      <c r="N3449" s="4">
        <v>2000</v>
      </c>
      <c r="O3449" s="4">
        <v>1440</v>
      </c>
      <c r="P3449" s="4"/>
      <c r="Q3449" s="4"/>
      <c r="R3449" s="4"/>
      <c r="S3449" s="4"/>
      <c r="T3449" s="4"/>
      <c r="U3449" s="4"/>
      <c r="V3449" s="4"/>
      <c r="W3449" s="4"/>
      <c r="X3449" s="4">
        <v>2820</v>
      </c>
      <c r="Y3449" s="4">
        <v>6000</v>
      </c>
      <c r="Z3449" s="4">
        <v>2000</v>
      </c>
      <c r="AA3449" s="4">
        <v>1180</v>
      </c>
      <c r="AB3449" s="4"/>
      <c r="AC3449" s="4">
        <v>1980</v>
      </c>
      <c r="AD3449" s="4"/>
      <c r="AE3449" s="4"/>
      <c r="AF3449" s="4"/>
      <c r="AG3449" s="4"/>
      <c r="AH3449" s="4"/>
      <c r="AI3449" s="4">
        <v>1140</v>
      </c>
      <c r="AJ3449" s="4"/>
      <c r="AK3449" s="4"/>
      <c r="AL3449" s="4"/>
      <c r="AM3449" s="4">
        <v>2000</v>
      </c>
      <c r="AN3449" s="4"/>
      <c r="AO3449" s="4">
        <v>2640</v>
      </c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/>
      <c r="BA3449" s="4"/>
      <c r="BB3449" s="4"/>
      <c r="BC3449" s="4"/>
      <c r="BD3449" s="4"/>
      <c r="BE3449" s="4"/>
      <c r="BF3449" s="4"/>
      <c r="BG3449" s="4"/>
      <c r="BH3449" s="4"/>
      <c r="BI3449" s="4"/>
      <c r="BJ3449" s="4"/>
      <c r="BK3449" s="11">
        <v>30880</v>
      </c>
    </row>
    <row r="3450" spans="2:63" x14ac:dyDescent="0.2">
      <c r="B3450" s="43">
        <v>4494</v>
      </c>
      <c r="C3450" s="33">
        <v>20</v>
      </c>
      <c r="D3450" s="3"/>
      <c r="E3450" s="4">
        <v>2000</v>
      </c>
      <c r="F3450" s="4"/>
      <c r="G3450" s="4"/>
      <c r="H3450" s="4"/>
      <c r="I3450" s="4"/>
      <c r="J3450" s="4">
        <v>2000</v>
      </c>
      <c r="K3450" s="4"/>
      <c r="L3450" s="4"/>
      <c r="M3450" s="4"/>
      <c r="N3450" s="4"/>
      <c r="O3450" s="4"/>
      <c r="P3450" s="4"/>
      <c r="Q3450" s="4">
        <v>2000</v>
      </c>
      <c r="R3450" s="4"/>
      <c r="S3450" s="4"/>
      <c r="T3450" s="4">
        <v>2000</v>
      </c>
      <c r="U3450" s="4"/>
      <c r="V3450" s="4"/>
      <c r="W3450" s="4"/>
      <c r="X3450" s="4"/>
      <c r="Y3450" s="4"/>
      <c r="Z3450" s="4"/>
      <c r="AA3450" s="4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>
        <v>2000</v>
      </c>
      <c r="AW3450" s="4"/>
      <c r="AX3450" s="4"/>
      <c r="AY3450" s="4"/>
      <c r="AZ3450" s="4">
        <v>2000</v>
      </c>
      <c r="BA3450" s="4"/>
      <c r="BB3450" s="4"/>
      <c r="BC3450" s="4"/>
      <c r="BD3450" s="4"/>
      <c r="BE3450" s="4"/>
      <c r="BF3450" s="4"/>
      <c r="BG3450" s="4">
        <v>6000</v>
      </c>
      <c r="BH3450" s="4"/>
      <c r="BI3450" s="4">
        <v>3000</v>
      </c>
      <c r="BJ3450" s="4"/>
      <c r="BK3450" s="11">
        <v>21000</v>
      </c>
    </row>
    <row r="3451" spans="2:63" x14ac:dyDescent="0.2">
      <c r="B3451" s="43">
        <v>4495</v>
      </c>
      <c r="C3451" s="33">
        <v>22</v>
      </c>
      <c r="D3451" s="3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/>
      <c r="AE3451" s="4">
        <v>2000</v>
      </c>
      <c r="AF3451" s="4"/>
      <c r="AG3451" s="4"/>
      <c r="AH3451" s="4"/>
      <c r="AI3451" s="4">
        <v>2000</v>
      </c>
      <c r="AJ3451" s="4"/>
      <c r="AK3451" s="4"/>
      <c r="AL3451" s="4"/>
      <c r="AM3451" s="4"/>
      <c r="AN3451" s="4">
        <v>4000</v>
      </c>
      <c r="AO3451" s="4"/>
      <c r="AP3451" s="4">
        <v>3000</v>
      </c>
      <c r="AQ3451" s="4"/>
      <c r="AR3451" s="4"/>
      <c r="AS3451" s="4"/>
      <c r="AT3451" s="4"/>
      <c r="AU3451" s="4"/>
      <c r="AV3451" s="4">
        <v>7000</v>
      </c>
      <c r="AW3451" s="4"/>
      <c r="AX3451" s="4"/>
      <c r="AY3451" s="4"/>
      <c r="AZ3451" s="4"/>
      <c r="BA3451" s="4"/>
      <c r="BB3451" s="4"/>
      <c r="BC3451" s="4"/>
      <c r="BD3451" s="4"/>
      <c r="BE3451" s="4"/>
      <c r="BF3451" s="4"/>
      <c r="BG3451" s="4"/>
      <c r="BH3451" s="4"/>
      <c r="BI3451" s="4"/>
      <c r="BJ3451" s="4"/>
      <c r="BK3451" s="11">
        <v>18000</v>
      </c>
    </row>
    <row r="3452" spans="2:63" x14ac:dyDescent="0.2">
      <c r="B3452" s="43">
        <v>4496</v>
      </c>
      <c r="C3452" s="33">
        <v>5</v>
      </c>
      <c r="D3452" s="3">
        <v>2000</v>
      </c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/>
      <c r="BA3452" s="4"/>
      <c r="BB3452" s="4"/>
      <c r="BC3452" s="4"/>
      <c r="BD3452" s="4"/>
      <c r="BE3452" s="4"/>
      <c r="BF3452" s="4"/>
      <c r="BG3452" s="4"/>
      <c r="BH3452" s="4"/>
      <c r="BI3452" s="4"/>
      <c r="BJ3452" s="4"/>
      <c r="BK3452" s="11">
        <v>2000</v>
      </c>
    </row>
    <row r="3453" spans="2:63" x14ac:dyDescent="0.2">
      <c r="B3453" s="43">
        <v>4497</v>
      </c>
      <c r="C3453" s="33">
        <v>1</v>
      </c>
      <c r="D3453" s="3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>
        <v>2000</v>
      </c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/>
      <c r="BA3453" s="4"/>
      <c r="BB3453" s="4"/>
      <c r="BC3453" s="4"/>
      <c r="BD3453" s="4"/>
      <c r="BE3453" s="4"/>
      <c r="BF3453" s="4"/>
      <c r="BG3453" s="4"/>
      <c r="BH3453" s="4"/>
      <c r="BI3453" s="4"/>
      <c r="BJ3453" s="4"/>
      <c r="BK3453" s="11">
        <v>2000</v>
      </c>
    </row>
    <row r="3454" spans="2:63" x14ac:dyDescent="0.2">
      <c r="B3454" s="43">
        <v>4501</v>
      </c>
      <c r="C3454" s="33">
        <v>9</v>
      </c>
      <c r="D3454" s="3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>
        <v>8000</v>
      </c>
      <c r="S3454" s="4"/>
      <c r="T3454" s="4"/>
      <c r="U3454" s="4"/>
      <c r="V3454" s="4"/>
      <c r="W3454" s="4"/>
      <c r="X3454" s="4"/>
      <c r="Y3454" s="4"/>
      <c r="Z3454" s="4"/>
      <c r="AA3454" s="4"/>
      <c r="AB3454" s="4">
        <v>10000</v>
      </c>
      <c r="AC3454" s="4"/>
      <c r="AD3454" s="4"/>
      <c r="AE3454" s="4">
        <v>2000</v>
      </c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/>
      <c r="BA3454" s="4"/>
      <c r="BB3454" s="4"/>
      <c r="BC3454" s="4"/>
      <c r="BD3454" s="4"/>
      <c r="BE3454" s="4"/>
      <c r="BF3454" s="4"/>
      <c r="BG3454" s="4"/>
      <c r="BH3454" s="4"/>
      <c r="BI3454" s="4"/>
      <c r="BJ3454" s="4"/>
      <c r="BK3454" s="11">
        <v>20000</v>
      </c>
    </row>
    <row r="3455" spans="2:63" x14ac:dyDescent="0.2">
      <c r="B3455" s="43">
        <v>4502</v>
      </c>
      <c r="C3455" s="33">
        <v>2</v>
      </c>
      <c r="D3455" s="3"/>
      <c r="E3455" s="4"/>
      <c r="F3455" s="4"/>
      <c r="G3455" s="4"/>
      <c r="H3455" s="4"/>
      <c r="I3455" s="4"/>
      <c r="J3455" s="4"/>
      <c r="K3455" s="4"/>
      <c r="L3455" s="4">
        <v>4000</v>
      </c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/>
      <c r="BA3455" s="4"/>
      <c r="BB3455" s="4"/>
      <c r="BC3455" s="4"/>
      <c r="BD3455" s="4"/>
      <c r="BE3455" s="4"/>
      <c r="BF3455" s="4"/>
      <c r="BG3455" s="4"/>
      <c r="BH3455" s="4"/>
      <c r="BI3455" s="4"/>
      <c r="BJ3455" s="4"/>
      <c r="BK3455" s="11">
        <v>4000</v>
      </c>
    </row>
    <row r="3456" spans="2:63" x14ac:dyDescent="0.2">
      <c r="B3456" s="43">
        <v>4503</v>
      </c>
      <c r="C3456" s="33">
        <v>19</v>
      </c>
      <c r="D3456" s="3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>
        <v>4000</v>
      </c>
      <c r="AO3456" s="4"/>
      <c r="AP3456" s="4"/>
      <c r="AQ3456" s="4"/>
      <c r="AR3456" s="4"/>
      <c r="AS3456" s="4"/>
      <c r="AT3456" s="4"/>
      <c r="AU3456" s="4"/>
      <c r="AV3456" s="4">
        <v>12000</v>
      </c>
      <c r="AW3456" s="4"/>
      <c r="AX3456" s="4"/>
      <c r="AY3456" s="4"/>
      <c r="AZ3456" s="4"/>
      <c r="BA3456" s="4">
        <v>4000</v>
      </c>
      <c r="BB3456" s="4"/>
      <c r="BC3456" s="4"/>
      <c r="BD3456" s="4">
        <v>4060</v>
      </c>
      <c r="BE3456" s="4"/>
      <c r="BF3456" s="4"/>
      <c r="BG3456" s="4"/>
      <c r="BH3456" s="4"/>
      <c r="BI3456" s="4"/>
      <c r="BJ3456" s="4"/>
      <c r="BK3456" s="11">
        <v>24060</v>
      </c>
    </row>
    <row r="3457" spans="2:63" x14ac:dyDescent="0.2">
      <c r="B3457" s="43">
        <v>4504</v>
      </c>
      <c r="C3457" s="33">
        <v>11</v>
      </c>
      <c r="D3457" s="3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>
        <v>22040</v>
      </c>
      <c r="AU3457" s="4"/>
      <c r="AV3457" s="4"/>
      <c r="AW3457" s="4"/>
      <c r="AX3457" s="4"/>
      <c r="AY3457" s="4"/>
      <c r="AZ3457" s="4"/>
      <c r="BA3457" s="4"/>
      <c r="BB3457" s="4"/>
      <c r="BC3457" s="4"/>
      <c r="BD3457" s="4"/>
      <c r="BE3457" s="4"/>
      <c r="BF3457" s="4"/>
      <c r="BG3457" s="4"/>
      <c r="BH3457" s="4"/>
      <c r="BI3457" s="4"/>
      <c r="BJ3457" s="4"/>
      <c r="BK3457" s="11">
        <v>22040</v>
      </c>
    </row>
    <row r="3458" spans="2:63" x14ac:dyDescent="0.2">
      <c r="B3458" s="43">
        <v>4505</v>
      </c>
      <c r="C3458" s="33">
        <v>26</v>
      </c>
      <c r="D3458" s="3"/>
      <c r="E3458" s="4"/>
      <c r="F3458" s="4"/>
      <c r="G3458" s="4"/>
      <c r="H3458" s="4"/>
      <c r="I3458" s="4"/>
      <c r="J3458" s="4"/>
      <c r="K3458" s="4"/>
      <c r="L3458" s="4"/>
      <c r="M3458" s="4"/>
      <c r="N3458" s="4">
        <v>10000</v>
      </c>
      <c r="O3458" s="4"/>
      <c r="P3458" s="4"/>
      <c r="Q3458" s="4"/>
      <c r="R3458" s="4">
        <v>8000</v>
      </c>
      <c r="S3458" s="4"/>
      <c r="T3458" s="4"/>
      <c r="U3458" s="4">
        <v>8000</v>
      </c>
      <c r="V3458" s="4"/>
      <c r="W3458" s="4"/>
      <c r="X3458" s="4">
        <v>2000</v>
      </c>
      <c r="Y3458" s="4"/>
      <c r="Z3458" s="4"/>
      <c r="AA3458" s="4">
        <v>10000</v>
      </c>
      <c r="AB3458" s="4"/>
      <c r="AC3458" s="4"/>
      <c r="AD3458" s="4"/>
      <c r="AE3458" s="4">
        <v>6000</v>
      </c>
      <c r="AF3458" s="4">
        <v>2000</v>
      </c>
      <c r="AG3458" s="4"/>
      <c r="AH3458" s="4"/>
      <c r="AI3458" s="4">
        <v>2000</v>
      </c>
      <c r="AJ3458" s="4">
        <v>2000</v>
      </c>
      <c r="AK3458" s="4"/>
      <c r="AL3458" s="4">
        <v>2000</v>
      </c>
      <c r="AM3458" s="4">
        <v>2000</v>
      </c>
      <c r="AN3458" s="4"/>
      <c r="AO3458" s="4"/>
      <c r="AP3458" s="4">
        <v>11000</v>
      </c>
      <c r="AQ3458" s="4"/>
      <c r="AR3458" s="4"/>
      <c r="AS3458" s="4"/>
      <c r="AT3458" s="4">
        <v>6000</v>
      </c>
      <c r="AU3458" s="4"/>
      <c r="AV3458" s="4"/>
      <c r="AW3458" s="4"/>
      <c r="AX3458" s="4"/>
      <c r="AY3458" s="4"/>
      <c r="AZ3458" s="4">
        <v>14000</v>
      </c>
      <c r="BA3458" s="4"/>
      <c r="BB3458" s="4"/>
      <c r="BC3458" s="4"/>
      <c r="BD3458" s="4"/>
      <c r="BE3458" s="4"/>
      <c r="BF3458" s="4"/>
      <c r="BG3458" s="4"/>
      <c r="BH3458" s="4"/>
      <c r="BI3458" s="4"/>
      <c r="BJ3458" s="4"/>
      <c r="BK3458" s="11">
        <v>85000</v>
      </c>
    </row>
    <row r="3459" spans="2:63" x14ac:dyDescent="0.2">
      <c r="B3459" s="43">
        <v>4506</v>
      </c>
      <c r="C3459" s="33">
        <v>16</v>
      </c>
      <c r="D3459" s="3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>
        <v>6000</v>
      </c>
      <c r="AW3459" s="4"/>
      <c r="AX3459" s="4"/>
      <c r="AY3459" s="4"/>
      <c r="AZ3459" s="4"/>
      <c r="BA3459" s="4"/>
      <c r="BB3459" s="4"/>
      <c r="BC3459" s="4"/>
      <c r="BD3459" s="4"/>
      <c r="BE3459" s="4"/>
      <c r="BF3459" s="4"/>
      <c r="BG3459" s="4"/>
      <c r="BH3459" s="4"/>
      <c r="BI3459" s="4"/>
      <c r="BJ3459" s="4"/>
      <c r="BK3459" s="11">
        <v>6000</v>
      </c>
    </row>
    <row r="3460" spans="2:63" x14ac:dyDescent="0.2">
      <c r="B3460" s="43">
        <v>4507</v>
      </c>
      <c r="C3460" s="33">
        <v>119</v>
      </c>
      <c r="D3460" s="3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/>
      <c r="AE3460" s="4"/>
      <c r="AF3460" s="4"/>
      <c r="AG3460" s="4">
        <v>52000</v>
      </c>
      <c r="AH3460" s="4"/>
      <c r="AI3460" s="4"/>
      <c r="AJ3460" s="4"/>
      <c r="AK3460" s="4"/>
      <c r="AL3460" s="4"/>
      <c r="AM3460" s="4"/>
      <c r="AN3460" s="4"/>
      <c r="AO3460" s="4"/>
      <c r="AP3460" s="4">
        <v>6000</v>
      </c>
      <c r="AQ3460" s="4"/>
      <c r="AR3460" s="4"/>
      <c r="AS3460" s="4"/>
      <c r="AT3460" s="4"/>
      <c r="AU3460" s="4"/>
      <c r="AV3460" s="4"/>
      <c r="AW3460" s="4"/>
      <c r="AX3460" s="4"/>
      <c r="AY3460" s="4"/>
      <c r="AZ3460" s="4"/>
      <c r="BA3460" s="4"/>
      <c r="BB3460" s="4"/>
      <c r="BC3460" s="4">
        <v>17000</v>
      </c>
      <c r="BD3460" s="4"/>
      <c r="BE3460" s="4"/>
      <c r="BF3460" s="4"/>
      <c r="BG3460" s="4"/>
      <c r="BH3460" s="4"/>
      <c r="BI3460" s="4"/>
      <c r="BJ3460" s="4"/>
      <c r="BK3460" s="11">
        <v>75000</v>
      </c>
    </row>
    <row r="3461" spans="2:63" x14ac:dyDescent="0.2">
      <c r="B3461" s="43">
        <v>4508</v>
      </c>
      <c r="C3461" s="33">
        <v>718</v>
      </c>
      <c r="D3461" s="3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>
        <v>35380</v>
      </c>
      <c r="Q3461" s="4"/>
      <c r="R3461" s="4"/>
      <c r="S3461" s="4"/>
      <c r="T3461" s="4">
        <v>8740</v>
      </c>
      <c r="U3461" s="4"/>
      <c r="V3461" s="4"/>
      <c r="W3461" s="4"/>
      <c r="X3461" s="4"/>
      <c r="Y3461" s="4"/>
      <c r="Z3461" s="4"/>
      <c r="AA3461" s="4"/>
      <c r="AB3461" s="4"/>
      <c r="AC3461" s="4"/>
      <c r="AD3461" s="4"/>
      <c r="AE3461" s="4"/>
      <c r="AF3461" s="4"/>
      <c r="AG3461" s="4"/>
      <c r="AH3461" s="4"/>
      <c r="AI3461" s="4">
        <v>66220</v>
      </c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/>
      <c r="BA3461" s="4"/>
      <c r="BB3461" s="4"/>
      <c r="BC3461" s="4"/>
      <c r="BD3461" s="4"/>
      <c r="BE3461" s="4"/>
      <c r="BF3461" s="4"/>
      <c r="BG3461" s="4"/>
      <c r="BH3461" s="4"/>
      <c r="BI3461" s="4"/>
      <c r="BJ3461" s="4"/>
      <c r="BK3461" s="11">
        <v>110340</v>
      </c>
    </row>
    <row r="3462" spans="2:63" x14ac:dyDescent="0.2">
      <c r="B3462" s="43">
        <v>4509</v>
      </c>
      <c r="C3462" s="33">
        <v>184</v>
      </c>
      <c r="D3462" s="3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>
        <v>140280</v>
      </c>
      <c r="BA3462" s="4"/>
      <c r="BB3462" s="4"/>
      <c r="BC3462" s="4">
        <v>57170</v>
      </c>
      <c r="BD3462" s="4">
        <v>9240</v>
      </c>
      <c r="BE3462" s="4"/>
      <c r="BF3462" s="4"/>
      <c r="BG3462" s="4"/>
      <c r="BH3462" s="4">
        <v>5350</v>
      </c>
      <c r="BI3462" s="4"/>
      <c r="BJ3462" s="4">
        <v>2280</v>
      </c>
      <c r="BK3462" s="11">
        <v>214320</v>
      </c>
    </row>
    <row r="3463" spans="2:63" x14ac:dyDescent="0.2">
      <c r="B3463" s="43">
        <v>4510</v>
      </c>
      <c r="C3463" s="33">
        <v>48</v>
      </c>
      <c r="D3463" s="3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>
        <v>69840</v>
      </c>
      <c r="AS3463" s="4">
        <v>16000</v>
      </c>
      <c r="AT3463" s="4"/>
      <c r="AU3463" s="4"/>
      <c r="AV3463" s="4"/>
      <c r="AW3463" s="4"/>
      <c r="AX3463" s="4">
        <v>6000</v>
      </c>
      <c r="AY3463" s="4"/>
      <c r="AZ3463" s="4">
        <v>2000</v>
      </c>
      <c r="BA3463" s="4"/>
      <c r="BB3463" s="4"/>
      <c r="BC3463" s="4">
        <v>4000</v>
      </c>
      <c r="BD3463" s="4"/>
      <c r="BE3463" s="4"/>
      <c r="BF3463" s="4"/>
      <c r="BG3463" s="4"/>
      <c r="BH3463" s="4"/>
      <c r="BI3463" s="4">
        <v>15620</v>
      </c>
      <c r="BJ3463" s="4"/>
      <c r="BK3463" s="11">
        <v>113460</v>
      </c>
    </row>
    <row r="3464" spans="2:63" x14ac:dyDescent="0.2">
      <c r="B3464" s="43">
        <v>4511</v>
      </c>
      <c r="C3464" s="33">
        <v>46</v>
      </c>
      <c r="D3464" s="3"/>
      <c r="E3464" s="4"/>
      <c r="F3464" s="4"/>
      <c r="G3464" s="4"/>
      <c r="H3464" s="4">
        <v>8000</v>
      </c>
      <c r="I3464" s="4"/>
      <c r="J3464" s="4"/>
      <c r="K3464" s="4"/>
      <c r="L3464" s="4"/>
      <c r="M3464" s="4"/>
      <c r="N3464" s="4"/>
      <c r="O3464" s="4">
        <v>2000</v>
      </c>
      <c r="P3464" s="4"/>
      <c r="Q3464" s="4"/>
      <c r="R3464" s="4"/>
      <c r="S3464" s="4">
        <v>10000</v>
      </c>
      <c r="T3464" s="4">
        <v>2000</v>
      </c>
      <c r="U3464" s="4"/>
      <c r="V3464" s="4">
        <v>4000</v>
      </c>
      <c r="W3464" s="4"/>
      <c r="X3464" s="4"/>
      <c r="Y3464" s="4"/>
      <c r="Z3464" s="4"/>
      <c r="AA3464" s="4">
        <v>2000</v>
      </c>
      <c r="AB3464" s="4">
        <v>4000</v>
      </c>
      <c r="AC3464" s="4"/>
      <c r="AD3464" s="4">
        <v>2000</v>
      </c>
      <c r="AE3464" s="4"/>
      <c r="AF3464" s="4"/>
      <c r="AG3464" s="4"/>
      <c r="AH3464" s="4">
        <v>4000</v>
      </c>
      <c r="AI3464" s="4"/>
      <c r="AJ3464" s="4"/>
      <c r="AK3464" s="4"/>
      <c r="AL3464" s="4"/>
      <c r="AM3464" s="4"/>
      <c r="AN3464" s="4">
        <v>6000</v>
      </c>
      <c r="AO3464" s="4">
        <v>2000</v>
      </c>
      <c r="AP3464" s="4"/>
      <c r="AQ3464" s="4"/>
      <c r="AR3464" s="4"/>
      <c r="AS3464" s="4">
        <v>4000</v>
      </c>
      <c r="AT3464" s="4"/>
      <c r="AU3464" s="4"/>
      <c r="AV3464" s="4">
        <v>2000</v>
      </c>
      <c r="AW3464" s="4"/>
      <c r="AX3464" s="4"/>
      <c r="AY3464" s="4"/>
      <c r="AZ3464" s="4"/>
      <c r="BA3464" s="4"/>
      <c r="BB3464" s="4">
        <v>7000</v>
      </c>
      <c r="BC3464" s="4"/>
      <c r="BD3464" s="4">
        <v>2000</v>
      </c>
      <c r="BE3464" s="4"/>
      <c r="BF3464" s="4"/>
      <c r="BG3464" s="4">
        <v>6000</v>
      </c>
      <c r="BH3464" s="4"/>
      <c r="BI3464" s="4">
        <v>5000</v>
      </c>
      <c r="BJ3464" s="4"/>
      <c r="BK3464" s="11">
        <v>72000</v>
      </c>
    </row>
    <row r="3465" spans="2:63" x14ac:dyDescent="0.2">
      <c r="B3465" s="43">
        <v>4512</v>
      </c>
      <c r="C3465" s="33">
        <v>12</v>
      </c>
      <c r="D3465" s="3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>
        <v>2000</v>
      </c>
      <c r="AV3465" s="4"/>
      <c r="AW3465" s="4"/>
      <c r="AX3465" s="4"/>
      <c r="AY3465" s="4"/>
      <c r="AZ3465" s="4"/>
      <c r="BA3465" s="4"/>
      <c r="BB3465" s="4"/>
      <c r="BC3465" s="4"/>
      <c r="BD3465" s="4"/>
      <c r="BE3465" s="4"/>
      <c r="BF3465" s="4"/>
      <c r="BG3465" s="4">
        <v>3000</v>
      </c>
      <c r="BH3465" s="4"/>
      <c r="BI3465" s="4"/>
      <c r="BJ3465" s="4"/>
      <c r="BK3465" s="11">
        <v>5000</v>
      </c>
    </row>
    <row r="3466" spans="2:63" x14ac:dyDescent="0.2">
      <c r="B3466" s="43">
        <v>4513</v>
      </c>
      <c r="C3466" s="33">
        <v>43</v>
      </c>
      <c r="D3466" s="3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/>
      <c r="AE3466" s="4">
        <v>6000</v>
      </c>
      <c r="AF3466" s="4"/>
      <c r="AG3466" s="4"/>
      <c r="AH3466" s="4">
        <v>55280</v>
      </c>
      <c r="AI3466" s="4"/>
      <c r="AJ3466" s="4">
        <v>4000</v>
      </c>
      <c r="AK3466" s="4"/>
      <c r="AL3466" s="4"/>
      <c r="AM3466" s="4">
        <v>2000</v>
      </c>
      <c r="AN3466" s="4"/>
      <c r="AO3466" s="4"/>
      <c r="AP3466" s="4">
        <v>10600</v>
      </c>
      <c r="AQ3466" s="4"/>
      <c r="AR3466" s="4"/>
      <c r="AS3466" s="4"/>
      <c r="AT3466" s="4"/>
      <c r="AU3466" s="4"/>
      <c r="AV3466" s="4">
        <v>4000</v>
      </c>
      <c r="AW3466" s="4"/>
      <c r="AX3466" s="4"/>
      <c r="AY3466" s="4"/>
      <c r="AZ3466" s="4"/>
      <c r="BA3466" s="4"/>
      <c r="BB3466" s="4"/>
      <c r="BC3466" s="4">
        <v>5710</v>
      </c>
      <c r="BD3466" s="4"/>
      <c r="BE3466" s="4"/>
      <c r="BF3466" s="4"/>
      <c r="BG3466" s="4">
        <v>9000</v>
      </c>
      <c r="BH3466" s="4">
        <v>2000</v>
      </c>
      <c r="BI3466" s="4"/>
      <c r="BJ3466" s="4"/>
      <c r="BK3466" s="11">
        <v>98590</v>
      </c>
    </row>
    <row r="3467" spans="2:63" x14ac:dyDescent="0.2">
      <c r="B3467" s="43">
        <v>4514</v>
      </c>
      <c r="C3467" s="33">
        <v>16</v>
      </c>
      <c r="D3467" s="3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>
        <v>17440</v>
      </c>
      <c r="AW3467" s="4"/>
      <c r="AX3467" s="4"/>
      <c r="AY3467" s="4"/>
      <c r="AZ3467" s="4"/>
      <c r="BA3467" s="4"/>
      <c r="BB3467" s="4"/>
      <c r="BC3467" s="4"/>
      <c r="BD3467" s="4">
        <v>2000</v>
      </c>
      <c r="BE3467" s="4"/>
      <c r="BF3467" s="4"/>
      <c r="BG3467" s="4"/>
      <c r="BH3467" s="4"/>
      <c r="BI3467" s="4"/>
      <c r="BJ3467" s="4"/>
      <c r="BK3467" s="11">
        <v>19440</v>
      </c>
    </row>
    <row r="3468" spans="2:63" x14ac:dyDescent="0.2">
      <c r="B3468" s="43">
        <v>4515</v>
      </c>
      <c r="C3468" s="33">
        <v>8</v>
      </c>
      <c r="D3468" s="3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>
        <v>2000</v>
      </c>
      <c r="V3468" s="4"/>
      <c r="W3468" s="4"/>
      <c r="X3468" s="4"/>
      <c r="Y3468" s="4"/>
      <c r="Z3468" s="4"/>
      <c r="AA3468" s="4"/>
      <c r="AB3468" s="4"/>
      <c r="AC3468" s="4"/>
      <c r="AD3468" s="4"/>
      <c r="AE3468" s="4">
        <v>2000</v>
      </c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4"/>
      <c r="BB3468" s="4"/>
      <c r="BC3468" s="4"/>
      <c r="BD3468" s="4"/>
      <c r="BE3468" s="4"/>
      <c r="BF3468" s="4"/>
      <c r="BG3468" s="4"/>
      <c r="BH3468" s="4"/>
      <c r="BI3468" s="4"/>
      <c r="BJ3468" s="4"/>
      <c r="BK3468" s="11">
        <v>4000</v>
      </c>
    </row>
    <row r="3469" spans="2:63" x14ac:dyDescent="0.2">
      <c r="B3469" s="43">
        <v>4517</v>
      </c>
      <c r="C3469" s="33">
        <v>17</v>
      </c>
      <c r="D3469" s="3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>
        <v>2000</v>
      </c>
      <c r="AE3469" s="4"/>
      <c r="AF3469" s="4"/>
      <c r="AG3469" s="4"/>
      <c r="AH3469" s="4"/>
      <c r="AI3469" s="4"/>
      <c r="AJ3469" s="4"/>
      <c r="AK3469" s="4"/>
      <c r="AL3469" s="4"/>
      <c r="AM3469" s="4">
        <v>5420</v>
      </c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/>
      <c r="BA3469" s="4"/>
      <c r="BB3469" s="4"/>
      <c r="BC3469" s="4"/>
      <c r="BD3469" s="4"/>
      <c r="BE3469" s="4"/>
      <c r="BF3469" s="4"/>
      <c r="BG3469" s="4"/>
      <c r="BH3469" s="4"/>
      <c r="BI3469" s="4"/>
      <c r="BJ3469" s="4"/>
      <c r="BK3469" s="11">
        <v>7420</v>
      </c>
    </row>
    <row r="3470" spans="2:63" x14ac:dyDescent="0.2">
      <c r="B3470" s="43">
        <v>4518</v>
      </c>
      <c r="C3470" s="33">
        <v>2</v>
      </c>
      <c r="D3470" s="3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>
        <v>4000</v>
      </c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/>
      <c r="BA3470" s="4"/>
      <c r="BB3470" s="4"/>
      <c r="BC3470" s="4"/>
      <c r="BD3470" s="4"/>
      <c r="BE3470" s="4"/>
      <c r="BF3470" s="4"/>
      <c r="BG3470" s="4"/>
      <c r="BH3470" s="4"/>
      <c r="BI3470" s="4"/>
      <c r="BJ3470" s="4"/>
      <c r="BK3470" s="11">
        <v>4000</v>
      </c>
    </row>
    <row r="3471" spans="2:63" x14ac:dyDescent="0.2">
      <c r="B3471" s="43">
        <v>4519</v>
      </c>
      <c r="C3471" s="33">
        <v>51</v>
      </c>
      <c r="D3471" s="3"/>
      <c r="E3471" s="4">
        <v>4000</v>
      </c>
      <c r="F3471" s="4">
        <v>2000</v>
      </c>
      <c r="G3471" s="4"/>
      <c r="H3471" s="4"/>
      <c r="I3471" s="4"/>
      <c r="J3471" s="4"/>
      <c r="K3471" s="4"/>
      <c r="L3471" s="4"/>
      <c r="M3471" s="4"/>
      <c r="N3471" s="4"/>
      <c r="O3471" s="4">
        <v>6000</v>
      </c>
      <c r="P3471" s="4">
        <v>4000</v>
      </c>
      <c r="Q3471" s="4">
        <v>6000</v>
      </c>
      <c r="R3471" s="4"/>
      <c r="S3471" s="4"/>
      <c r="T3471" s="4">
        <v>2000</v>
      </c>
      <c r="U3471" s="4"/>
      <c r="V3471" s="4"/>
      <c r="W3471" s="4"/>
      <c r="X3471" s="4">
        <v>2000</v>
      </c>
      <c r="Y3471" s="4"/>
      <c r="Z3471" s="4"/>
      <c r="AA3471" s="4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/>
      <c r="BA3471" s="4"/>
      <c r="BB3471" s="4"/>
      <c r="BC3471" s="4"/>
      <c r="BD3471" s="4"/>
      <c r="BE3471" s="4"/>
      <c r="BF3471" s="4"/>
      <c r="BG3471" s="4"/>
      <c r="BH3471" s="4"/>
      <c r="BI3471" s="4"/>
      <c r="BJ3471" s="4"/>
      <c r="BK3471" s="11">
        <v>26000</v>
      </c>
    </row>
    <row r="3472" spans="2:63" x14ac:dyDescent="0.2">
      <c r="B3472" s="43">
        <v>4520</v>
      </c>
      <c r="C3472" s="33">
        <v>13</v>
      </c>
      <c r="D3472" s="3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>
        <v>2000</v>
      </c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/>
      <c r="BA3472" s="4"/>
      <c r="BB3472" s="4"/>
      <c r="BC3472" s="4"/>
      <c r="BD3472" s="4"/>
      <c r="BE3472" s="4"/>
      <c r="BF3472" s="4"/>
      <c r="BG3472" s="4"/>
      <c r="BH3472" s="4"/>
      <c r="BI3472" s="4"/>
      <c r="BJ3472" s="4"/>
      <c r="BK3472" s="11">
        <v>2000</v>
      </c>
    </row>
    <row r="3473" spans="2:63" x14ac:dyDescent="0.2">
      <c r="B3473" s="43">
        <v>4521</v>
      </c>
      <c r="C3473" s="33">
        <v>19</v>
      </c>
      <c r="D3473" s="3"/>
      <c r="E3473" s="4"/>
      <c r="F3473" s="4"/>
      <c r="G3473" s="4"/>
      <c r="H3473" s="4"/>
      <c r="I3473" s="4"/>
      <c r="J3473" s="4"/>
      <c r="K3473" s="4">
        <v>2000</v>
      </c>
      <c r="L3473" s="4"/>
      <c r="M3473" s="4">
        <v>2000</v>
      </c>
      <c r="N3473" s="4"/>
      <c r="O3473" s="4">
        <v>2000</v>
      </c>
      <c r="P3473" s="4"/>
      <c r="Q3473" s="4"/>
      <c r="R3473" s="4">
        <v>4000</v>
      </c>
      <c r="S3473" s="4">
        <v>2000</v>
      </c>
      <c r="T3473" s="4"/>
      <c r="U3473" s="4"/>
      <c r="V3473" s="4"/>
      <c r="W3473" s="4"/>
      <c r="X3473" s="4">
        <v>8000</v>
      </c>
      <c r="Y3473" s="4">
        <v>2000</v>
      </c>
      <c r="Z3473" s="4"/>
      <c r="AA3473" s="4">
        <v>2000</v>
      </c>
      <c r="AB3473" s="4"/>
      <c r="AC3473" s="4">
        <v>2000</v>
      </c>
      <c r="AD3473" s="4">
        <v>2000</v>
      </c>
      <c r="AE3473" s="4">
        <v>6000</v>
      </c>
      <c r="AF3473" s="4"/>
      <c r="AG3473" s="4"/>
      <c r="AH3473" s="4"/>
      <c r="AI3473" s="4">
        <v>2000</v>
      </c>
      <c r="AJ3473" s="4">
        <v>2000</v>
      </c>
      <c r="AK3473" s="4"/>
      <c r="AL3473" s="4"/>
      <c r="AM3473" s="4"/>
      <c r="AN3473" s="4"/>
      <c r="AO3473" s="4"/>
      <c r="AP3473" s="4">
        <v>3000</v>
      </c>
      <c r="AQ3473" s="4">
        <v>3000</v>
      </c>
      <c r="AR3473" s="4"/>
      <c r="AS3473" s="4"/>
      <c r="AT3473" s="4"/>
      <c r="AU3473" s="4"/>
      <c r="AV3473" s="4">
        <v>2000</v>
      </c>
      <c r="AW3473" s="4"/>
      <c r="AX3473" s="4"/>
      <c r="AY3473" s="4"/>
      <c r="AZ3473" s="4"/>
      <c r="BA3473" s="4"/>
      <c r="BB3473" s="4"/>
      <c r="BC3473" s="4"/>
      <c r="BD3473" s="4"/>
      <c r="BE3473" s="4"/>
      <c r="BF3473" s="4"/>
      <c r="BG3473" s="4"/>
      <c r="BH3473" s="4"/>
      <c r="BI3473" s="4"/>
      <c r="BJ3473" s="4"/>
      <c r="BK3473" s="11">
        <v>46000</v>
      </c>
    </row>
    <row r="3474" spans="2:63" x14ac:dyDescent="0.2">
      <c r="B3474" s="43">
        <v>4523</v>
      </c>
      <c r="C3474" s="33">
        <v>177</v>
      </c>
      <c r="D3474" s="3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>
        <v>139880</v>
      </c>
      <c r="AV3474" s="4">
        <v>79350</v>
      </c>
      <c r="AW3474" s="4"/>
      <c r="AX3474" s="4"/>
      <c r="AY3474" s="4"/>
      <c r="AZ3474" s="4">
        <v>6540</v>
      </c>
      <c r="BA3474" s="4">
        <v>18040</v>
      </c>
      <c r="BB3474" s="4"/>
      <c r="BC3474" s="4"/>
      <c r="BD3474" s="4"/>
      <c r="BE3474" s="4"/>
      <c r="BF3474" s="4">
        <v>32310</v>
      </c>
      <c r="BG3474" s="4"/>
      <c r="BH3474" s="4"/>
      <c r="BI3474" s="4">
        <v>34700</v>
      </c>
      <c r="BJ3474" s="4"/>
      <c r="BK3474" s="11">
        <v>310820</v>
      </c>
    </row>
    <row r="3475" spans="2:63" x14ac:dyDescent="0.2">
      <c r="B3475" s="43">
        <v>4524</v>
      </c>
      <c r="C3475" s="33">
        <v>37</v>
      </c>
      <c r="D3475" s="3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>
        <v>10000</v>
      </c>
      <c r="S3475" s="4">
        <v>2000</v>
      </c>
      <c r="T3475" s="4"/>
      <c r="U3475" s="4"/>
      <c r="V3475" s="4"/>
      <c r="W3475" s="4"/>
      <c r="X3475" s="4">
        <v>2000</v>
      </c>
      <c r="Y3475" s="4"/>
      <c r="Z3475" s="4"/>
      <c r="AA3475" s="4"/>
      <c r="AB3475" s="4">
        <v>7540</v>
      </c>
      <c r="AC3475" s="4"/>
      <c r="AD3475" s="4">
        <v>6000</v>
      </c>
      <c r="AE3475" s="4"/>
      <c r="AF3475" s="4"/>
      <c r="AG3475" s="4">
        <v>2000</v>
      </c>
      <c r="AH3475" s="4"/>
      <c r="AI3475" s="4"/>
      <c r="AJ3475" s="4"/>
      <c r="AK3475" s="4"/>
      <c r="AL3475" s="4">
        <v>5520</v>
      </c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>
        <v>18000</v>
      </c>
      <c r="AX3475" s="4"/>
      <c r="AY3475" s="4"/>
      <c r="AZ3475" s="4">
        <v>2000</v>
      </c>
      <c r="BA3475" s="4"/>
      <c r="BB3475" s="4"/>
      <c r="BC3475" s="4"/>
      <c r="BD3475" s="4"/>
      <c r="BE3475" s="4">
        <v>6000</v>
      </c>
      <c r="BF3475" s="4"/>
      <c r="BG3475" s="4"/>
      <c r="BH3475" s="4">
        <v>4000</v>
      </c>
      <c r="BI3475" s="4"/>
      <c r="BJ3475" s="4"/>
      <c r="BK3475" s="11">
        <v>65060</v>
      </c>
    </row>
    <row r="3476" spans="2:63" x14ac:dyDescent="0.2">
      <c r="B3476" s="43">
        <v>4525</v>
      </c>
      <c r="C3476" s="33">
        <v>159</v>
      </c>
      <c r="D3476" s="3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>
        <v>65370</v>
      </c>
      <c r="AT3476" s="4"/>
      <c r="AU3476" s="4"/>
      <c r="AV3476" s="4"/>
      <c r="AW3476" s="4"/>
      <c r="AX3476" s="4">
        <v>6970</v>
      </c>
      <c r="AY3476" s="4">
        <v>9240</v>
      </c>
      <c r="AZ3476" s="4"/>
      <c r="BA3476" s="4"/>
      <c r="BB3476" s="4"/>
      <c r="BC3476" s="4"/>
      <c r="BD3476" s="4"/>
      <c r="BE3476" s="4"/>
      <c r="BF3476" s="4"/>
      <c r="BG3476" s="4"/>
      <c r="BH3476" s="4"/>
      <c r="BI3476" s="4"/>
      <c r="BJ3476" s="4"/>
      <c r="BK3476" s="11">
        <v>81580</v>
      </c>
    </row>
    <row r="3477" spans="2:63" x14ac:dyDescent="0.2">
      <c r="B3477" s="43">
        <v>4526</v>
      </c>
      <c r="C3477" s="33">
        <v>98</v>
      </c>
      <c r="D3477" s="3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>
        <v>168000</v>
      </c>
      <c r="V3477" s="4"/>
      <c r="W3477" s="4"/>
      <c r="X3477" s="4">
        <v>2000</v>
      </c>
      <c r="Y3477" s="4"/>
      <c r="Z3477" s="4"/>
      <c r="AA3477" s="4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/>
      <c r="BA3477" s="4"/>
      <c r="BB3477" s="4"/>
      <c r="BC3477" s="4"/>
      <c r="BD3477" s="4"/>
      <c r="BE3477" s="4"/>
      <c r="BF3477" s="4"/>
      <c r="BG3477" s="4"/>
      <c r="BH3477" s="4"/>
      <c r="BI3477" s="4"/>
      <c r="BJ3477" s="4"/>
      <c r="BK3477" s="11">
        <v>170000</v>
      </c>
    </row>
    <row r="3478" spans="2:63" x14ac:dyDescent="0.2">
      <c r="B3478" s="43">
        <v>4527</v>
      </c>
      <c r="C3478" s="33">
        <v>48</v>
      </c>
      <c r="D3478" s="3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>
        <v>60000</v>
      </c>
      <c r="AV3478" s="4"/>
      <c r="AW3478" s="4"/>
      <c r="AX3478" s="4">
        <v>9000</v>
      </c>
      <c r="AY3478" s="4"/>
      <c r="AZ3478" s="4"/>
      <c r="BA3478" s="4"/>
      <c r="BB3478" s="4"/>
      <c r="BC3478" s="4"/>
      <c r="BD3478" s="4"/>
      <c r="BE3478" s="4"/>
      <c r="BF3478" s="4"/>
      <c r="BG3478" s="4"/>
      <c r="BH3478" s="4"/>
      <c r="BI3478" s="4">
        <v>12000</v>
      </c>
      <c r="BJ3478" s="4"/>
      <c r="BK3478" s="11">
        <v>81000</v>
      </c>
    </row>
    <row r="3479" spans="2:63" x14ac:dyDescent="0.2">
      <c r="B3479" s="43">
        <v>4528</v>
      </c>
      <c r="C3479" s="33">
        <v>21</v>
      </c>
      <c r="D3479" s="3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>
        <v>33600</v>
      </c>
      <c r="AR3479" s="4"/>
      <c r="AS3479" s="4"/>
      <c r="AT3479" s="4"/>
      <c r="AU3479" s="4"/>
      <c r="AV3479" s="4"/>
      <c r="AW3479" s="4"/>
      <c r="AX3479" s="4"/>
      <c r="AY3479" s="4"/>
      <c r="AZ3479" s="4"/>
      <c r="BA3479" s="4"/>
      <c r="BB3479" s="4"/>
      <c r="BC3479" s="4"/>
      <c r="BD3479" s="4"/>
      <c r="BE3479" s="4"/>
      <c r="BF3479" s="4"/>
      <c r="BG3479" s="4">
        <v>20000</v>
      </c>
      <c r="BH3479" s="4"/>
      <c r="BI3479" s="4"/>
      <c r="BJ3479" s="4"/>
      <c r="BK3479" s="11">
        <v>53600</v>
      </c>
    </row>
    <row r="3480" spans="2:63" x14ac:dyDescent="0.2">
      <c r="B3480" s="43">
        <v>4529</v>
      </c>
      <c r="C3480" s="33">
        <v>31</v>
      </c>
      <c r="D3480" s="3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/>
      <c r="AE3480" s="4"/>
      <c r="AF3480" s="4"/>
      <c r="AG3480" s="4"/>
      <c r="AH3480" s="4"/>
      <c r="AI3480" s="4">
        <v>24020</v>
      </c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/>
      <c r="BA3480" s="4"/>
      <c r="BB3480" s="4"/>
      <c r="BC3480" s="4"/>
      <c r="BD3480" s="4"/>
      <c r="BE3480" s="4"/>
      <c r="BF3480" s="4"/>
      <c r="BG3480" s="4"/>
      <c r="BH3480" s="4"/>
      <c r="BI3480" s="4"/>
      <c r="BJ3480" s="4"/>
      <c r="BK3480" s="11">
        <v>24020</v>
      </c>
    </row>
    <row r="3481" spans="2:63" x14ac:dyDescent="0.2">
      <c r="B3481" s="43">
        <v>4530</v>
      </c>
      <c r="C3481" s="33">
        <v>5</v>
      </c>
      <c r="D3481" s="3"/>
      <c r="E3481" s="4"/>
      <c r="F3481" s="4"/>
      <c r="G3481" s="4"/>
      <c r="H3481" s="4"/>
      <c r="I3481" s="4"/>
      <c r="J3481" s="4">
        <v>2000</v>
      </c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>
        <v>4000</v>
      </c>
      <c r="Y3481" s="4"/>
      <c r="Z3481" s="4"/>
      <c r="AA3481" s="4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/>
      <c r="AZ3481" s="4"/>
      <c r="BA3481" s="4"/>
      <c r="BB3481" s="4"/>
      <c r="BC3481" s="4"/>
      <c r="BD3481" s="4"/>
      <c r="BE3481" s="4"/>
      <c r="BF3481" s="4"/>
      <c r="BG3481" s="4"/>
      <c r="BH3481" s="4"/>
      <c r="BI3481" s="4"/>
      <c r="BJ3481" s="4"/>
      <c r="BK3481" s="11">
        <v>6000</v>
      </c>
    </row>
    <row r="3482" spans="2:63" x14ac:dyDescent="0.2">
      <c r="B3482" s="43">
        <v>4532</v>
      </c>
      <c r="C3482" s="33">
        <v>50</v>
      </c>
      <c r="D3482" s="3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>
        <v>6000</v>
      </c>
      <c r="S3482" s="4">
        <v>4000</v>
      </c>
      <c r="T3482" s="4">
        <v>4000</v>
      </c>
      <c r="U3482" s="4"/>
      <c r="V3482" s="4"/>
      <c r="W3482" s="4"/>
      <c r="X3482" s="4">
        <v>2000</v>
      </c>
      <c r="Y3482" s="4">
        <v>2000</v>
      </c>
      <c r="Z3482" s="4"/>
      <c r="AA3482" s="4">
        <v>2000</v>
      </c>
      <c r="AB3482" s="4"/>
      <c r="AC3482" s="4">
        <v>2000</v>
      </c>
      <c r="AD3482" s="4"/>
      <c r="AE3482" s="4"/>
      <c r="AF3482" s="4">
        <v>16000</v>
      </c>
      <c r="AG3482" s="4"/>
      <c r="AH3482" s="4">
        <v>2000</v>
      </c>
      <c r="AI3482" s="4"/>
      <c r="AJ3482" s="4">
        <v>1040</v>
      </c>
      <c r="AK3482" s="4"/>
      <c r="AL3482" s="4">
        <v>2000</v>
      </c>
      <c r="AM3482" s="4"/>
      <c r="AN3482" s="4">
        <v>2000</v>
      </c>
      <c r="AO3482" s="4"/>
      <c r="AP3482" s="4"/>
      <c r="AQ3482" s="4"/>
      <c r="AR3482" s="4"/>
      <c r="AS3482" s="4"/>
      <c r="AT3482" s="4"/>
      <c r="AU3482" s="4">
        <v>20000</v>
      </c>
      <c r="AV3482" s="4">
        <v>2000</v>
      </c>
      <c r="AW3482" s="4"/>
      <c r="AX3482" s="4">
        <v>3000</v>
      </c>
      <c r="AY3482" s="4"/>
      <c r="AZ3482" s="4"/>
      <c r="BA3482" s="4"/>
      <c r="BB3482" s="4"/>
      <c r="BC3482" s="4"/>
      <c r="BD3482" s="4"/>
      <c r="BE3482" s="4"/>
      <c r="BF3482" s="4">
        <v>12000</v>
      </c>
      <c r="BG3482" s="4"/>
      <c r="BH3482" s="4"/>
      <c r="BI3482" s="4">
        <v>18069.190000000002</v>
      </c>
      <c r="BJ3482" s="4"/>
      <c r="BK3482" s="11">
        <v>100109.19</v>
      </c>
    </row>
    <row r="3483" spans="2:63" x14ac:dyDescent="0.2">
      <c r="B3483" s="43">
        <v>4533</v>
      </c>
      <c r="C3483" s="33">
        <v>82</v>
      </c>
      <c r="D3483" s="3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>
        <v>8000</v>
      </c>
      <c r="P3483" s="4">
        <v>2000</v>
      </c>
      <c r="Q3483" s="4"/>
      <c r="R3483" s="4">
        <v>6000</v>
      </c>
      <c r="S3483" s="4">
        <v>4000</v>
      </c>
      <c r="T3483" s="4">
        <v>6000</v>
      </c>
      <c r="U3483" s="4">
        <v>4000</v>
      </c>
      <c r="V3483" s="4"/>
      <c r="W3483" s="4"/>
      <c r="X3483" s="4">
        <v>6000</v>
      </c>
      <c r="Y3483" s="4">
        <v>2000</v>
      </c>
      <c r="Z3483" s="4"/>
      <c r="AA3483" s="4"/>
      <c r="AB3483" s="4">
        <v>2000</v>
      </c>
      <c r="AC3483" s="4">
        <v>4000</v>
      </c>
      <c r="AD3483" s="4">
        <v>6000</v>
      </c>
      <c r="AE3483" s="4"/>
      <c r="AF3483" s="4">
        <v>6000</v>
      </c>
      <c r="AG3483" s="4"/>
      <c r="AH3483" s="4">
        <v>2000</v>
      </c>
      <c r="AI3483" s="4">
        <v>2000</v>
      </c>
      <c r="AJ3483" s="4">
        <v>6000</v>
      </c>
      <c r="AK3483" s="4"/>
      <c r="AL3483" s="4">
        <v>6000</v>
      </c>
      <c r="AM3483" s="4"/>
      <c r="AN3483" s="4">
        <v>2000</v>
      </c>
      <c r="AO3483" s="4"/>
      <c r="AP3483" s="4">
        <v>7000</v>
      </c>
      <c r="AQ3483" s="4">
        <v>2000</v>
      </c>
      <c r="AR3483" s="4">
        <v>2000</v>
      </c>
      <c r="AS3483" s="4"/>
      <c r="AT3483" s="4"/>
      <c r="AU3483" s="4"/>
      <c r="AV3483" s="4">
        <v>8000</v>
      </c>
      <c r="AW3483" s="4"/>
      <c r="AX3483" s="4">
        <v>8000</v>
      </c>
      <c r="AY3483" s="4"/>
      <c r="AZ3483" s="4"/>
      <c r="BA3483" s="4">
        <v>6000</v>
      </c>
      <c r="BB3483" s="4"/>
      <c r="BC3483" s="4">
        <v>3000</v>
      </c>
      <c r="BD3483" s="4"/>
      <c r="BE3483" s="4"/>
      <c r="BF3483" s="4"/>
      <c r="BG3483" s="4"/>
      <c r="BH3483" s="4"/>
      <c r="BI3483" s="4"/>
      <c r="BJ3483" s="4"/>
      <c r="BK3483" s="11">
        <v>110000</v>
      </c>
    </row>
    <row r="3484" spans="2:63" x14ac:dyDescent="0.2">
      <c r="B3484" s="43">
        <v>4534</v>
      </c>
      <c r="C3484" s="33">
        <v>11</v>
      </c>
      <c r="D3484" s="3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/>
      <c r="AE3484" s="4"/>
      <c r="AF3484" s="4"/>
      <c r="AG3484" s="4"/>
      <c r="AH3484" s="4"/>
      <c r="AI3484" s="4"/>
      <c r="AJ3484" s="4">
        <v>8000</v>
      </c>
      <c r="AK3484" s="4">
        <v>16620</v>
      </c>
      <c r="AL3484" s="4"/>
      <c r="AM3484" s="4"/>
      <c r="AN3484" s="4">
        <v>2000</v>
      </c>
      <c r="AO3484" s="4"/>
      <c r="AP3484" s="4">
        <v>6310</v>
      </c>
      <c r="AQ3484" s="4"/>
      <c r="AR3484" s="4"/>
      <c r="AS3484" s="4"/>
      <c r="AT3484" s="4"/>
      <c r="AU3484" s="4"/>
      <c r="AV3484" s="4"/>
      <c r="AW3484" s="4"/>
      <c r="AX3484" s="4"/>
      <c r="AY3484" s="4"/>
      <c r="AZ3484" s="4"/>
      <c r="BA3484" s="4"/>
      <c r="BB3484" s="4"/>
      <c r="BC3484" s="4"/>
      <c r="BD3484" s="4"/>
      <c r="BE3484" s="4"/>
      <c r="BF3484" s="4"/>
      <c r="BG3484" s="4"/>
      <c r="BH3484" s="4"/>
      <c r="BI3484" s="4"/>
      <c r="BJ3484" s="4"/>
      <c r="BK3484" s="11">
        <v>32930</v>
      </c>
    </row>
    <row r="3485" spans="2:63" x14ac:dyDescent="0.2">
      <c r="B3485" s="43">
        <v>4535</v>
      </c>
      <c r="C3485" s="33">
        <v>8</v>
      </c>
      <c r="D3485" s="3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/>
      <c r="AE3485" s="4"/>
      <c r="AF3485" s="4"/>
      <c r="AG3485" s="4"/>
      <c r="AH3485" s="4"/>
      <c r="AI3485" s="4"/>
      <c r="AJ3485" s="4">
        <v>4000</v>
      </c>
      <c r="AK3485" s="4"/>
      <c r="AL3485" s="4">
        <v>2000</v>
      </c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4"/>
      <c r="BB3485" s="4"/>
      <c r="BC3485" s="4"/>
      <c r="BD3485" s="4"/>
      <c r="BE3485" s="4"/>
      <c r="BF3485" s="4"/>
      <c r="BG3485" s="4"/>
      <c r="BH3485" s="4"/>
      <c r="BI3485" s="4"/>
      <c r="BJ3485" s="4"/>
      <c r="BK3485" s="11">
        <v>6000</v>
      </c>
    </row>
    <row r="3486" spans="2:63" x14ac:dyDescent="0.2">
      <c r="B3486" s="43">
        <v>4537</v>
      </c>
      <c r="C3486" s="33">
        <v>49</v>
      </c>
      <c r="D3486" s="3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>
        <v>29260</v>
      </c>
      <c r="U3486" s="4"/>
      <c r="V3486" s="4"/>
      <c r="W3486" s="4">
        <v>37160</v>
      </c>
      <c r="X3486" s="4">
        <v>13480</v>
      </c>
      <c r="Y3486" s="4"/>
      <c r="Z3486" s="4">
        <v>2900</v>
      </c>
      <c r="AA3486" s="4">
        <v>3440</v>
      </c>
      <c r="AB3486" s="4"/>
      <c r="AC3486" s="4">
        <v>19420</v>
      </c>
      <c r="AD3486" s="4"/>
      <c r="AE3486" s="4"/>
      <c r="AF3486" s="4">
        <v>10960</v>
      </c>
      <c r="AG3486" s="4">
        <v>6720</v>
      </c>
      <c r="AH3486" s="4"/>
      <c r="AI3486" s="4">
        <v>3400</v>
      </c>
      <c r="AJ3486" s="4"/>
      <c r="AK3486" s="4"/>
      <c r="AL3486" s="4"/>
      <c r="AM3486" s="4"/>
      <c r="AN3486" s="4">
        <v>4680</v>
      </c>
      <c r="AO3486" s="4"/>
      <c r="AP3486" s="4">
        <v>12690</v>
      </c>
      <c r="AQ3486" s="4"/>
      <c r="AR3486" s="4"/>
      <c r="AS3486" s="4"/>
      <c r="AT3486" s="4"/>
      <c r="AU3486" s="4"/>
      <c r="AV3486" s="4"/>
      <c r="AW3486" s="4"/>
      <c r="AX3486" s="4"/>
      <c r="AY3486" s="4"/>
      <c r="AZ3486" s="4"/>
      <c r="BA3486" s="4"/>
      <c r="BB3486" s="4"/>
      <c r="BC3486" s="4"/>
      <c r="BD3486" s="4"/>
      <c r="BE3486" s="4"/>
      <c r="BF3486" s="4"/>
      <c r="BG3486" s="4"/>
      <c r="BH3486" s="4"/>
      <c r="BI3486" s="4"/>
      <c r="BJ3486" s="4"/>
      <c r="BK3486" s="11">
        <v>144110</v>
      </c>
    </row>
    <row r="3487" spans="2:63" x14ac:dyDescent="0.2">
      <c r="B3487" s="43">
        <v>4538</v>
      </c>
      <c r="C3487" s="33">
        <v>49</v>
      </c>
      <c r="D3487" s="3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>
        <v>6000</v>
      </c>
      <c r="V3487" s="4"/>
      <c r="W3487" s="4"/>
      <c r="X3487" s="4">
        <v>2000</v>
      </c>
      <c r="Y3487" s="4"/>
      <c r="Z3487" s="4">
        <v>4000</v>
      </c>
      <c r="AA3487" s="4"/>
      <c r="AB3487" s="4">
        <v>2000</v>
      </c>
      <c r="AC3487" s="4">
        <v>6000</v>
      </c>
      <c r="AD3487" s="4">
        <v>4000</v>
      </c>
      <c r="AE3487" s="4"/>
      <c r="AF3487" s="4"/>
      <c r="AG3487" s="4"/>
      <c r="AH3487" s="4"/>
      <c r="AI3487" s="4"/>
      <c r="AJ3487" s="4">
        <v>4000</v>
      </c>
      <c r="AK3487" s="4"/>
      <c r="AL3487" s="4">
        <v>12000</v>
      </c>
      <c r="AM3487" s="4"/>
      <c r="AN3487" s="4"/>
      <c r="AO3487" s="4">
        <v>3000</v>
      </c>
      <c r="AP3487" s="4">
        <v>8000</v>
      </c>
      <c r="AQ3487" s="4"/>
      <c r="AR3487" s="4"/>
      <c r="AS3487" s="4"/>
      <c r="AT3487" s="4"/>
      <c r="AU3487" s="4">
        <v>15930</v>
      </c>
      <c r="AV3487" s="4">
        <v>3000</v>
      </c>
      <c r="AW3487" s="4"/>
      <c r="AX3487" s="4">
        <v>13260</v>
      </c>
      <c r="AY3487" s="4"/>
      <c r="AZ3487" s="4"/>
      <c r="BA3487" s="4">
        <v>6000</v>
      </c>
      <c r="BB3487" s="4"/>
      <c r="BC3487" s="4"/>
      <c r="BD3487" s="4"/>
      <c r="BE3487" s="4"/>
      <c r="BF3487" s="4"/>
      <c r="BG3487" s="4"/>
      <c r="BH3487" s="4">
        <v>30840</v>
      </c>
      <c r="BI3487" s="4"/>
      <c r="BJ3487" s="4"/>
      <c r="BK3487" s="11">
        <v>120030</v>
      </c>
    </row>
    <row r="3488" spans="2:63" x14ac:dyDescent="0.2">
      <c r="B3488" s="43">
        <v>4539</v>
      </c>
      <c r="C3488" s="33">
        <v>45</v>
      </c>
      <c r="D3488" s="3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/>
      <c r="AE3488" s="4">
        <v>4000</v>
      </c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4"/>
      <c r="BB3488" s="4"/>
      <c r="BC3488" s="4"/>
      <c r="BD3488" s="4"/>
      <c r="BE3488" s="4"/>
      <c r="BF3488" s="4"/>
      <c r="BG3488" s="4"/>
      <c r="BH3488" s="4"/>
      <c r="BI3488" s="4"/>
      <c r="BJ3488" s="4"/>
      <c r="BK3488" s="11">
        <v>4000</v>
      </c>
    </row>
    <row r="3489" spans="2:63" x14ac:dyDescent="0.2">
      <c r="B3489" s="43">
        <v>4540</v>
      </c>
      <c r="C3489" s="33">
        <v>52</v>
      </c>
      <c r="D3489" s="3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>
        <v>45000</v>
      </c>
      <c r="AT3489" s="4"/>
      <c r="AU3489" s="4"/>
      <c r="AV3489" s="4">
        <v>12000</v>
      </c>
      <c r="AW3489" s="4"/>
      <c r="AX3489" s="4"/>
      <c r="AY3489" s="4"/>
      <c r="AZ3489" s="4">
        <v>8000</v>
      </c>
      <c r="BA3489" s="4"/>
      <c r="BB3489" s="4">
        <v>6000</v>
      </c>
      <c r="BC3489" s="4"/>
      <c r="BD3489" s="4"/>
      <c r="BE3489" s="4"/>
      <c r="BF3489" s="4"/>
      <c r="BG3489" s="4"/>
      <c r="BH3489" s="4">
        <v>10000</v>
      </c>
      <c r="BI3489" s="4"/>
      <c r="BJ3489" s="4"/>
      <c r="BK3489" s="11">
        <v>81000</v>
      </c>
    </row>
    <row r="3490" spans="2:63" x14ac:dyDescent="0.2">
      <c r="B3490" s="43">
        <v>4541</v>
      </c>
      <c r="C3490" s="33">
        <v>7</v>
      </c>
      <c r="D3490" s="3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>
        <v>10240</v>
      </c>
      <c r="AW3490" s="4"/>
      <c r="AX3490" s="4"/>
      <c r="AY3490" s="4"/>
      <c r="AZ3490" s="4"/>
      <c r="BA3490" s="4"/>
      <c r="BB3490" s="4"/>
      <c r="BC3490" s="4"/>
      <c r="BD3490" s="4"/>
      <c r="BE3490" s="4"/>
      <c r="BF3490" s="4"/>
      <c r="BG3490" s="4"/>
      <c r="BH3490" s="4"/>
      <c r="BI3490" s="4"/>
      <c r="BJ3490" s="4"/>
      <c r="BK3490" s="11">
        <v>10240</v>
      </c>
    </row>
    <row r="3491" spans="2:63" x14ac:dyDescent="0.2">
      <c r="B3491" s="43">
        <v>4542</v>
      </c>
      <c r="C3491" s="33">
        <v>17</v>
      </c>
      <c r="D3491" s="3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>
        <v>13260</v>
      </c>
      <c r="AS3491" s="4"/>
      <c r="AT3491" s="4"/>
      <c r="AU3491" s="4"/>
      <c r="AV3491" s="4"/>
      <c r="AW3491" s="4"/>
      <c r="AX3491" s="4">
        <v>9000</v>
      </c>
      <c r="AY3491" s="4"/>
      <c r="AZ3491" s="4"/>
      <c r="BA3491" s="4"/>
      <c r="BB3491" s="4"/>
      <c r="BC3491" s="4"/>
      <c r="BD3491" s="4"/>
      <c r="BE3491" s="4"/>
      <c r="BF3491" s="4"/>
      <c r="BG3491" s="4"/>
      <c r="BH3491" s="4"/>
      <c r="BI3491" s="4"/>
      <c r="BJ3491" s="4"/>
      <c r="BK3491" s="11">
        <v>22260</v>
      </c>
    </row>
    <row r="3492" spans="2:63" x14ac:dyDescent="0.2">
      <c r="B3492" s="43">
        <v>4544</v>
      </c>
      <c r="C3492" s="33">
        <v>24</v>
      </c>
      <c r="D3492" s="3"/>
      <c r="E3492" s="4">
        <v>5600</v>
      </c>
      <c r="F3492" s="4">
        <v>2000</v>
      </c>
      <c r="G3492" s="4"/>
      <c r="H3492" s="4"/>
      <c r="I3492" s="4"/>
      <c r="J3492" s="4"/>
      <c r="K3492" s="4"/>
      <c r="L3492" s="4">
        <v>1200</v>
      </c>
      <c r="M3492" s="4">
        <v>2000</v>
      </c>
      <c r="N3492" s="4"/>
      <c r="O3492" s="4"/>
      <c r="P3492" s="4"/>
      <c r="Q3492" s="4">
        <v>3600</v>
      </c>
      <c r="R3492" s="4">
        <v>2000</v>
      </c>
      <c r="S3492" s="4"/>
      <c r="T3492" s="4">
        <v>4000</v>
      </c>
      <c r="U3492" s="4"/>
      <c r="V3492" s="4"/>
      <c r="W3492" s="4"/>
      <c r="X3492" s="4">
        <v>5200</v>
      </c>
      <c r="Y3492" s="4">
        <v>2000</v>
      </c>
      <c r="Z3492" s="4"/>
      <c r="AA3492" s="4"/>
      <c r="AB3492" s="4"/>
      <c r="AC3492" s="4"/>
      <c r="AD3492" s="4">
        <v>2000</v>
      </c>
      <c r="AE3492" s="4"/>
      <c r="AF3492" s="4"/>
      <c r="AG3492" s="4"/>
      <c r="AH3492" s="4"/>
      <c r="AI3492" s="4">
        <v>8000</v>
      </c>
      <c r="AJ3492" s="4">
        <v>2000</v>
      </c>
      <c r="AK3492" s="4"/>
      <c r="AL3492" s="4"/>
      <c r="AM3492" s="4"/>
      <c r="AN3492" s="4">
        <v>6000</v>
      </c>
      <c r="AO3492" s="4"/>
      <c r="AP3492" s="4">
        <v>5000</v>
      </c>
      <c r="AQ3492" s="4"/>
      <c r="AR3492" s="4"/>
      <c r="AS3492" s="4"/>
      <c r="AT3492" s="4"/>
      <c r="AU3492" s="4">
        <v>6000</v>
      </c>
      <c r="AV3492" s="4"/>
      <c r="AW3492" s="4">
        <v>6000</v>
      </c>
      <c r="AX3492" s="4">
        <v>6000</v>
      </c>
      <c r="AY3492" s="4"/>
      <c r="AZ3492" s="4">
        <v>3000</v>
      </c>
      <c r="BA3492" s="4">
        <v>3000</v>
      </c>
      <c r="BB3492" s="4"/>
      <c r="BC3492" s="4"/>
      <c r="BD3492" s="4">
        <v>5000</v>
      </c>
      <c r="BE3492" s="4"/>
      <c r="BF3492" s="4"/>
      <c r="BG3492" s="4"/>
      <c r="BH3492" s="4"/>
      <c r="BI3492" s="4"/>
      <c r="BJ3492" s="4">
        <v>6000</v>
      </c>
      <c r="BK3492" s="11">
        <v>85600</v>
      </c>
    </row>
    <row r="3493" spans="2:63" x14ac:dyDescent="0.2">
      <c r="B3493" s="43">
        <v>4545</v>
      </c>
      <c r="C3493" s="33">
        <v>25</v>
      </c>
      <c r="D3493" s="3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>
        <v>38650</v>
      </c>
      <c r="AS3493" s="4"/>
      <c r="AT3493" s="4"/>
      <c r="AU3493" s="4"/>
      <c r="AV3493" s="4"/>
      <c r="AW3493" s="4">
        <v>5000</v>
      </c>
      <c r="AX3493" s="4"/>
      <c r="AY3493" s="4"/>
      <c r="AZ3493" s="4">
        <v>8000</v>
      </c>
      <c r="BA3493" s="4"/>
      <c r="BB3493" s="4"/>
      <c r="BC3493" s="4"/>
      <c r="BD3493" s="4"/>
      <c r="BE3493" s="4">
        <v>5000</v>
      </c>
      <c r="BF3493" s="4"/>
      <c r="BG3493" s="4"/>
      <c r="BH3493" s="4"/>
      <c r="BI3493" s="4"/>
      <c r="BJ3493" s="4"/>
      <c r="BK3493" s="11">
        <v>56650</v>
      </c>
    </row>
    <row r="3494" spans="2:63" x14ac:dyDescent="0.2">
      <c r="B3494" s="43">
        <v>4546</v>
      </c>
      <c r="C3494" s="33">
        <v>14</v>
      </c>
      <c r="D3494" s="3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>
        <v>4000</v>
      </c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/>
      <c r="BA3494" s="4"/>
      <c r="BB3494" s="4"/>
      <c r="BC3494" s="4"/>
      <c r="BD3494" s="4"/>
      <c r="BE3494" s="4"/>
      <c r="BF3494" s="4"/>
      <c r="BG3494" s="4"/>
      <c r="BH3494" s="4"/>
      <c r="BI3494" s="4"/>
      <c r="BJ3494" s="4"/>
      <c r="BK3494" s="11">
        <v>4000</v>
      </c>
    </row>
    <row r="3495" spans="2:63" x14ac:dyDescent="0.2">
      <c r="B3495" s="43">
        <v>4547</v>
      </c>
      <c r="C3495" s="33">
        <v>7</v>
      </c>
      <c r="D3495" s="3"/>
      <c r="E3495" s="4">
        <v>6000</v>
      </c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>
        <v>6000</v>
      </c>
      <c r="Y3495" s="4"/>
      <c r="Z3495" s="4"/>
      <c r="AA3495" s="4"/>
      <c r="AB3495" s="4"/>
      <c r="AC3495" s="4"/>
      <c r="AD3495" s="4"/>
      <c r="AE3495" s="4"/>
      <c r="AF3495" s="4">
        <v>4000</v>
      </c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>
        <v>4000</v>
      </c>
      <c r="AW3495" s="4"/>
      <c r="AX3495" s="4"/>
      <c r="AY3495" s="4"/>
      <c r="AZ3495" s="4"/>
      <c r="BA3495" s="4"/>
      <c r="BB3495" s="4"/>
      <c r="BC3495" s="4"/>
      <c r="BD3495" s="4"/>
      <c r="BE3495" s="4"/>
      <c r="BF3495" s="4"/>
      <c r="BG3495" s="4"/>
      <c r="BH3495" s="4"/>
      <c r="BI3495" s="4"/>
      <c r="BJ3495" s="4"/>
      <c r="BK3495" s="11">
        <v>20000</v>
      </c>
    </row>
    <row r="3496" spans="2:63" x14ac:dyDescent="0.2">
      <c r="B3496" s="43">
        <v>4548</v>
      </c>
      <c r="C3496" s="33">
        <v>15</v>
      </c>
      <c r="D3496" s="3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>
        <v>6860</v>
      </c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/>
      <c r="BA3496" s="4"/>
      <c r="BB3496" s="4"/>
      <c r="BC3496" s="4"/>
      <c r="BD3496" s="4"/>
      <c r="BE3496" s="4"/>
      <c r="BF3496" s="4"/>
      <c r="BG3496" s="4"/>
      <c r="BH3496" s="4"/>
      <c r="BI3496" s="4"/>
      <c r="BJ3496" s="4"/>
      <c r="BK3496" s="11">
        <v>6860</v>
      </c>
    </row>
    <row r="3497" spans="2:63" x14ac:dyDescent="0.2">
      <c r="B3497" s="43">
        <v>4549</v>
      </c>
      <c r="C3497" s="33">
        <v>70</v>
      </c>
      <c r="D3497" s="3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>
        <v>4000</v>
      </c>
      <c r="R3497" s="4">
        <v>10000</v>
      </c>
      <c r="S3497" s="4">
        <v>16000</v>
      </c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>
        <v>154000</v>
      </c>
      <c r="AS3497" s="4"/>
      <c r="AT3497" s="4">
        <v>11000</v>
      </c>
      <c r="AU3497" s="4"/>
      <c r="AV3497" s="4">
        <v>23000</v>
      </c>
      <c r="AW3497" s="4"/>
      <c r="AX3497" s="4"/>
      <c r="AY3497" s="4"/>
      <c r="AZ3497" s="4">
        <v>9000</v>
      </c>
      <c r="BA3497" s="4"/>
      <c r="BB3497" s="4"/>
      <c r="BC3497" s="4">
        <v>16000</v>
      </c>
      <c r="BD3497" s="4"/>
      <c r="BE3497" s="4"/>
      <c r="BF3497" s="4"/>
      <c r="BG3497" s="4">
        <v>21000</v>
      </c>
      <c r="BH3497" s="4"/>
      <c r="BI3497" s="4"/>
      <c r="BJ3497" s="4">
        <v>6000</v>
      </c>
      <c r="BK3497" s="11">
        <v>270000</v>
      </c>
    </row>
    <row r="3498" spans="2:63" x14ac:dyDescent="0.2">
      <c r="B3498" s="43">
        <v>4550</v>
      </c>
      <c r="C3498" s="33">
        <v>14</v>
      </c>
      <c r="D3498" s="3"/>
      <c r="E3498" s="4">
        <v>2000</v>
      </c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>
        <v>2000</v>
      </c>
      <c r="S3498" s="4"/>
      <c r="T3498" s="4"/>
      <c r="U3498" s="4"/>
      <c r="V3498" s="4"/>
      <c r="W3498" s="4"/>
      <c r="X3498" s="4"/>
      <c r="Y3498" s="4"/>
      <c r="Z3498" s="4">
        <v>6000</v>
      </c>
      <c r="AA3498" s="4"/>
      <c r="AB3498" s="4"/>
      <c r="AC3498" s="4"/>
      <c r="AD3498" s="4"/>
      <c r="AE3498" s="4"/>
      <c r="AF3498" s="4"/>
      <c r="AG3498" s="4">
        <v>6000</v>
      </c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>
        <v>4000</v>
      </c>
      <c r="AS3498" s="4">
        <v>6000</v>
      </c>
      <c r="AT3498" s="4"/>
      <c r="AU3498" s="4"/>
      <c r="AV3498" s="4"/>
      <c r="AW3498" s="4"/>
      <c r="AX3498" s="4"/>
      <c r="AY3498" s="4"/>
      <c r="AZ3498" s="4"/>
      <c r="BA3498" s="4"/>
      <c r="BB3498" s="4"/>
      <c r="BC3498" s="4"/>
      <c r="BD3498" s="4"/>
      <c r="BE3498" s="4"/>
      <c r="BF3498" s="4"/>
      <c r="BG3498" s="4"/>
      <c r="BH3498" s="4"/>
      <c r="BI3498" s="4"/>
      <c r="BJ3498" s="4"/>
      <c r="BK3498" s="11">
        <v>26000</v>
      </c>
    </row>
    <row r="3499" spans="2:63" x14ac:dyDescent="0.2">
      <c r="B3499" s="43">
        <v>4551</v>
      </c>
      <c r="C3499" s="33">
        <v>293</v>
      </c>
      <c r="D3499" s="3">
        <v>10000</v>
      </c>
      <c r="E3499" s="4"/>
      <c r="F3499" s="4">
        <v>6000</v>
      </c>
      <c r="G3499" s="4">
        <v>2000</v>
      </c>
      <c r="H3499" s="4">
        <v>6000</v>
      </c>
      <c r="I3499" s="4">
        <v>6000</v>
      </c>
      <c r="J3499" s="4">
        <v>2000</v>
      </c>
      <c r="K3499" s="4">
        <v>22000</v>
      </c>
      <c r="L3499" s="4"/>
      <c r="M3499" s="4"/>
      <c r="N3499" s="4"/>
      <c r="O3499" s="4"/>
      <c r="P3499" s="4"/>
      <c r="Q3499" s="4"/>
      <c r="R3499" s="4">
        <v>10000</v>
      </c>
      <c r="S3499" s="4">
        <v>8000</v>
      </c>
      <c r="T3499" s="4">
        <v>6000</v>
      </c>
      <c r="U3499" s="4">
        <v>6000</v>
      </c>
      <c r="V3499" s="4">
        <v>2000</v>
      </c>
      <c r="W3499" s="4">
        <v>22000</v>
      </c>
      <c r="X3499" s="4"/>
      <c r="Y3499" s="4"/>
      <c r="Z3499" s="4"/>
      <c r="AA3499" s="4"/>
      <c r="AB3499" s="4"/>
      <c r="AC3499" s="4"/>
      <c r="AD3499" s="4"/>
      <c r="AE3499" s="4"/>
      <c r="AF3499" s="4"/>
      <c r="AG3499" s="4">
        <v>35200</v>
      </c>
      <c r="AH3499" s="4">
        <v>2000</v>
      </c>
      <c r="AI3499" s="4"/>
      <c r="AJ3499" s="4">
        <v>28000</v>
      </c>
      <c r="AK3499" s="4">
        <v>12000</v>
      </c>
      <c r="AL3499" s="4"/>
      <c r="AM3499" s="4"/>
      <c r="AN3499" s="4">
        <v>12000</v>
      </c>
      <c r="AO3499" s="4"/>
      <c r="AP3499" s="4">
        <v>7800</v>
      </c>
      <c r="AQ3499" s="4">
        <v>15000</v>
      </c>
      <c r="AR3499" s="4">
        <v>12000</v>
      </c>
      <c r="AS3499" s="4"/>
      <c r="AT3499" s="4"/>
      <c r="AU3499" s="4"/>
      <c r="AV3499" s="4">
        <v>69000</v>
      </c>
      <c r="AW3499" s="4">
        <v>9000</v>
      </c>
      <c r="AX3499" s="4">
        <v>19000</v>
      </c>
      <c r="AY3499" s="4">
        <v>6000</v>
      </c>
      <c r="AZ3499" s="4">
        <v>6000</v>
      </c>
      <c r="BA3499" s="4">
        <v>20000</v>
      </c>
      <c r="BB3499" s="4"/>
      <c r="BC3499" s="4"/>
      <c r="BD3499" s="4">
        <v>12000</v>
      </c>
      <c r="BE3499" s="4">
        <v>8000</v>
      </c>
      <c r="BF3499" s="4">
        <v>16000</v>
      </c>
      <c r="BG3499" s="4">
        <v>59000</v>
      </c>
      <c r="BH3499" s="4"/>
      <c r="BI3499" s="4">
        <v>37000</v>
      </c>
      <c r="BJ3499" s="4"/>
      <c r="BK3499" s="11">
        <v>493000</v>
      </c>
    </row>
    <row r="3500" spans="2:63" x14ac:dyDescent="0.2">
      <c r="B3500" s="43">
        <v>4552</v>
      </c>
      <c r="C3500" s="33">
        <v>13</v>
      </c>
      <c r="D3500" s="3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>
        <v>2000</v>
      </c>
      <c r="AT3500" s="4"/>
      <c r="AU3500" s="4"/>
      <c r="AV3500" s="4"/>
      <c r="AW3500" s="4"/>
      <c r="AX3500" s="4"/>
      <c r="AY3500" s="4"/>
      <c r="AZ3500" s="4">
        <v>3000</v>
      </c>
      <c r="BA3500" s="4"/>
      <c r="BB3500" s="4"/>
      <c r="BC3500" s="4">
        <v>6000</v>
      </c>
      <c r="BD3500" s="4"/>
      <c r="BE3500" s="4"/>
      <c r="BF3500" s="4"/>
      <c r="BG3500" s="4"/>
      <c r="BH3500" s="4"/>
      <c r="BI3500" s="4"/>
      <c r="BJ3500" s="4">
        <v>2000</v>
      </c>
      <c r="BK3500" s="11">
        <v>13000</v>
      </c>
    </row>
    <row r="3501" spans="2:63" x14ac:dyDescent="0.2">
      <c r="B3501" s="43">
        <v>4553</v>
      </c>
      <c r="C3501" s="33">
        <v>28</v>
      </c>
      <c r="D3501" s="3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>
        <v>14000</v>
      </c>
      <c r="Z3501" s="4"/>
      <c r="AA3501" s="4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/>
      <c r="BA3501" s="4"/>
      <c r="BB3501" s="4"/>
      <c r="BC3501" s="4"/>
      <c r="BD3501" s="4"/>
      <c r="BE3501" s="4"/>
      <c r="BF3501" s="4"/>
      <c r="BG3501" s="4"/>
      <c r="BH3501" s="4"/>
      <c r="BI3501" s="4"/>
      <c r="BJ3501" s="4"/>
      <c r="BK3501" s="11">
        <v>14000</v>
      </c>
    </row>
    <row r="3502" spans="2:63" x14ac:dyDescent="0.2">
      <c r="B3502" s="43">
        <v>4554</v>
      </c>
      <c r="C3502" s="33">
        <v>18</v>
      </c>
      <c r="D3502" s="3"/>
      <c r="E3502" s="4"/>
      <c r="F3502" s="4"/>
      <c r="G3502" s="4"/>
      <c r="H3502" s="4"/>
      <c r="I3502" s="4">
        <v>2000</v>
      </c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>
        <v>2000</v>
      </c>
      <c r="U3502" s="4"/>
      <c r="V3502" s="4"/>
      <c r="W3502" s="4"/>
      <c r="X3502" s="4"/>
      <c r="Y3502" s="4">
        <v>1600</v>
      </c>
      <c r="Z3502" s="4"/>
      <c r="AA3502" s="4"/>
      <c r="AB3502" s="4"/>
      <c r="AC3502" s="4"/>
      <c r="AD3502" s="4"/>
      <c r="AE3502" s="4"/>
      <c r="AF3502" s="4"/>
      <c r="AG3502" s="4"/>
      <c r="AH3502" s="4"/>
      <c r="AI3502" s="4">
        <v>1600</v>
      </c>
      <c r="AJ3502" s="4"/>
      <c r="AK3502" s="4">
        <v>1600</v>
      </c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>
        <v>3200</v>
      </c>
      <c r="AW3502" s="4"/>
      <c r="AX3502" s="4"/>
      <c r="AY3502" s="4"/>
      <c r="AZ3502" s="4"/>
      <c r="BA3502" s="4"/>
      <c r="BB3502" s="4"/>
      <c r="BC3502" s="4"/>
      <c r="BD3502" s="4"/>
      <c r="BE3502" s="4"/>
      <c r="BF3502" s="4"/>
      <c r="BG3502" s="4"/>
      <c r="BH3502" s="4"/>
      <c r="BI3502" s="4"/>
      <c r="BJ3502" s="4">
        <v>3000</v>
      </c>
      <c r="BK3502" s="11">
        <v>15000</v>
      </c>
    </row>
    <row r="3503" spans="2:63" x14ac:dyDescent="0.2">
      <c r="B3503" s="43">
        <v>4555</v>
      </c>
      <c r="C3503" s="33">
        <v>9</v>
      </c>
      <c r="D3503" s="3">
        <v>2000</v>
      </c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>
        <v>2000</v>
      </c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/>
      <c r="BA3503" s="4"/>
      <c r="BB3503" s="4"/>
      <c r="BC3503" s="4"/>
      <c r="BD3503" s="4"/>
      <c r="BE3503" s="4"/>
      <c r="BF3503" s="4"/>
      <c r="BG3503" s="4"/>
      <c r="BH3503" s="4"/>
      <c r="BI3503" s="4"/>
      <c r="BJ3503" s="4"/>
      <c r="BK3503" s="11">
        <v>4000</v>
      </c>
    </row>
    <row r="3504" spans="2:63" x14ac:dyDescent="0.2">
      <c r="B3504" s="43">
        <v>4556</v>
      </c>
      <c r="C3504" s="33">
        <v>11</v>
      </c>
      <c r="D3504" s="3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>
        <v>4000</v>
      </c>
      <c r="AQ3504" s="4"/>
      <c r="AR3504" s="4"/>
      <c r="AS3504" s="4"/>
      <c r="AT3504" s="4"/>
      <c r="AU3504" s="4"/>
      <c r="AV3504" s="4"/>
      <c r="AW3504" s="4"/>
      <c r="AX3504" s="4"/>
      <c r="AY3504" s="4"/>
      <c r="AZ3504" s="4"/>
      <c r="BA3504" s="4"/>
      <c r="BB3504" s="4"/>
      <c r="BC3504" s="4"/>
      <c r="BD3504" s="4"/>
      <c r="BE3504" s="4"/>
      <c r="BF3504" s="4"/>
      <c r="BG3504" s="4"/>
      <c r="BH3504" s="4"/>
      <c r="BI3504" s="4"/>
      <c r="BJ3504" s="4"/>
      <c r="BK3504" s="11">
        <v>4000</v>
      </c>
    </row>
    <row r="3505" spans="2:63" x14ac:dyDescent="0.2">
      <c r="B3505" s="43">
        <v>4557</v>
      </c>
      <c r="C3505" s="33">
        <v>6</v>
      </c>
      <c r="D3505" s="3"/>
      <c r="E3505" s="4"/>
      <c r="F3505" s="4"/>
      <c r="G3505" s="4"/>
      <c r="H3505" s="4"/>
      <c r="I3505" s="4">
        <v>2000</v>
      </c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4"/>
      <c r="BB3505" s="4"/>
      <c r="BC3505" s="4"/>
      <c r="BD3505" s="4"/>
      <c r="BE3505" s="4"/>
      <c r="BF3505" s="4"/>
      <c r="BG3505" s="4"/>
      <c r="BH3505" s="4"/>
      <c r="BI3505" s="4"/>
      <c r="BJ3505" s="4"/>
      <c r="BK3505" s="11">
        <v>2000</v>
      </c>
    </row>
    <row r="3506" spans="2:63" x14ac:dyDescent="0.2">
      <c r="B3506" s="43">
        <v>4558</v>
      </c>
      <c r="C3506" s="33">
        <v>3</v>
      </c>
      <c r="D3506" s="3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>
        <v>3200</v>
      </c>
      <c r="Q3506" s="4"/>
      <c r="R3506" s="4"/>
      <c r="S3506" s="4">
        <v>2000</v>
      </c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/>
      <c r="BA3506" s="4"/>
      <c r="BB3506" s="4"/>
      <c r="BC3506" s="4"/>
      <c r="BD3506" s="4"/>
      <c r="BE3506" s="4"/>
      <c r="BF3506" s="4"/>
      <c r="BG3506" s="4"/>
      <c r="BH3506" s="4"/>
      <c r="BI3506" s="4"/>
      <c r="BJ3506" s="4"/>
      <c r="BK3506" s="11">
        <v>5200</v>
      </c>
    </row>
    <row r="3507" spans="2:63" x14ac:dyDescent="0.2">
      <c r="B3507" s="43">
        <v>4559</v>
      </c>
      <c r="C3507" s="33">
        <v>2</v>
      </c>
      <c r="D3507" s="3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>
        <v>2000</v>
      </c>
      <c r="Y3507" s="4"/>
      <c r="Z3507" s="4"/>
      <c r="AA3507" s="4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>
        <v>2000</v>
      </c>
      <c r="AL3507" s="4">
        <v>2000</v>
      </c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/>
      <c r="BA3507" s="4"/>
      <c r="BB3507" s="4"/>
      <c r="BC3507" s="4"/>
      <c r="BD3507" s="4"/>
      <c r="BE3507" s="4"/>
      <c r="BF3507" s="4"/>
      <c r="BG3507" s="4"/>
      <c r="BH3507" s="4"/>
      <c r="BI3507" s="4"/>
      <c r="BJ3507" s="4"/>
      <c r="BK3507" s="11">
        <v>6000</v>
      </c>
    </row>
    <row r="3508" spans="2:63" x14ac:dyDescent="0.2">
      <c r="B3508" s="43">
        <v>4560</v>
      </c>
      <c r="C3508" s="33">
        <v>18</v>
      </c>
      <c r="D3508" s="3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>
        <v>4000</v>
      </c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/>
      <c r="BA3508" s="4"/>
      <c r="BB3508" s="4"/>
      <c r="BC3508" s="4"/>
      <c r="BD3508" s="4"/>
      <c r="BE3508" s="4"/>
      <c r="BF3508" s="4"/>
      <c r="BG3508" s="4"/>
      <c r="BH3508" s="4"/>
      <c r="BI3508" s="4"/>
      <c r="BJ3508" s="4"/>
      <c r="BK3508" s="11">
        <v>4000</v>
      </c>
    </row>
    <row r="3509" spans="2:63" x14ac:dyDescent="0.2">
      <c r="B3509" s="43">
        <v>4561</v>
      </c>
      <c r="C3509" s="33">
        <v>9</v>
      </c>
      <c r="D3509" s="3"/>
      <c r="E3509" s="4"/>
      <c r="F3509" s="4"/>
      <c r="G3509" s="4"/>
      <c r="H3509" s="4"/>
      <c r="I3509" s="4"/>
      <c r="J3509" s="4"/>
      <c r="K3509" s="4"/>
      <c r="L3509" s="4"/>
      <c r="M3509" s="4"/>
      <c r="N3509" s="4">
        <v>2000</v>
      </c>
      <c r="O3509" s="4"/>
      <c r="P3509" s="4"/>
      <c r="Q3509" s="4"/>
      <c r="R3509" s="4"/>
      <c r="S3509" s="4"/>
      <c r="T3509" s="4"/>
      <c r="U3509" s="4"/>
      <c r="V3509" s="4"/>
      <c r="W3509" s="4"/>
      <c r="X3509" s="4">
        <v>2000</v>
      </c>
      <c r="Y3509" s="4"/>
      <c r="Z3509" s="4"/>
      <c r="AA3509" s="4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/>
      <c r="BA3509" s="4"/>
      <c r="BB3509" s="4"/>
      <c r="BC3509" s="4"/>
      <c r="BD3509" s="4"/>
      <c r="BE3509" s="4"/>
      <c r="BF3509" s="4"/>
      <c r="BG3509" s="4"/>
      <c r="BH3509" s="4"/>
      <c r="BI3509" s="4"/>
      <c r="BJ3509" s="4"/>
      <c r="BK3509" s="11">
        <v>4000</v>
      </c>
    </row>
    <row r="3510" spans="2:63" x14ac:dyDescent="0.2">
      <c r="B3510" s="43">
        <v>4563</v>
      </c>
      <c r="C3510" s="33">
        <v>48</v>
      </c>
      <c r="D3510" s="3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>
        <v>10000</v>
      </c>
      <c r="T3510" s="4"/>
      <c r="U3510" s="4"/>
      <c r="V3510" s="4"/>
      <c r="W3510" s="4"/>
      <c r="X3510" s="4"/>
      <c r="Y3510" s="4">
        <v>12000</v>
      </c>
      <c r="Z3510" s="4"/>
      <c r="AA3510" s="4"/>
      <c r="AB3510" s="4"/>
      <c r="AC3510" s="4"/>
      <c r="AD3510" s="4"/>
      <c r="AE3510" s="4">
        <v>6000</v>
      </c>
      <c r="AF3510" s="4"/>
      <c r="AG3510" s="4">
        <v>4000</v>
      </c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>
        <v>37000</v>
      </c>
      <c r="AT3510" s="4"/>
      <c r="AU3510" s="4"/>
      <c r="AV3510" s="4"/>
      <c r="AW3510" s="4"/>
      <c r="AX3510" s="4"/>
      <c r="AY3510" s="4"/>
      <c r="AZ3510" s="4"/>
      <c r="BA3510" s="4"/>
      <c r="BB3510" s="4"/>
      <c r="BC3510" s="4"/>
      <c r="BD3510" s="4"/>
      <c r="BE3510" s="4"/>
      <c r="BF3510" s="4"/>
      <c r="BG3510" s="4"/>
      <c r="BH3510" s="4"/>
      <c r="BI3510" s="4"/>
      <c r="BJ3510" s="4"/>
      <c r="BK3510" s="11">
        <v>69000</v>
      </c>
    </row>
    <row r="3511" spans="2:63" x14ac:dyDescent="0.2">
      <c r="B3511" s="43">
        <v>4564</v>
      </c>
      <c r="C3511" s="33">
        <v>19</v>
      </c>
      <c r="D3511" s="3"/>
      <c r="E3511" s="4"/>
      <c r="F3511" s="4"/>
      <c r="G3511" s="4"/>
      <c r="H3511" s="4"/>
      <c r="I3511" s="4">
        <v>2660</v>
      </c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/>
      <c r="BA3511" s="4"/>
      <c r="BB3511" s="4"/>
      <c r="BC3511" s="4"/>
      <c r="BD3511" s="4"/>
      <c r="BE3511" s="4"/>
      <c r="BF3511" s="4"/>
      <c r="BG3511" s="4"/>
      <c r="BH3511" s="4"/>
      <c r="BI3511" s="4"/>
      <c r="BJ3511" s="4"/>
      <c r="BK3511" s="11">
        <v>2660</v>
      </c>
    </row>
    <row r="3512" spans="2:63" x14ac:dyDescent="0.2">
      <c r="B3512" s="43">
        <v>4565</v>
      </c>
      <c r="C3512" s="33">
        <v>15</v>
      </c>
      <c r="D3512" s="3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>
        <v>2000</v>
      </c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/>
      <c r="BA3512" s="4"/>
      <c r="BB3512" s="4"/>
      <c r="BC3512" s="4"/>
      <c r="BD3512" s="4"/>
      <c r="BE3512" s="4"/>
      <c r="BF3512" s="4"/>
      <c r="BG3512" s="4"/>
      <c r="BH3512" s="4"/>
      <c r="BI3512" s="4"/>
      <c r="BJ3512" s="4"/>
      <c r="BK3512" s="11">
        <v>2000</v>
      </c>
    </row>
    <row r="3513" spans="2:63" x14ac:dyDescent="0.2">
      <c r="B3513" s="43">
        <v>4566</v>
      </c>
      <c r="C3513" s="33">
        <v>7</v>
      </c>
      <c r="D3513" s="3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/>
      <c r="AE3513" s="4"/>
      <c r="AF3513" s="4"/>
      <c r="AG3513" s="4"/>
      <c r="AH3513" s="4"/>
      <c r="AI3513" s="4">
        <v>4360</v>
      </c>
      <c r="AJ3513" s="4"/>
      <c r="AK3513" s="4"/>
      <c r="AL3513" s="4">
        <v>4000</v>
      </c>
      <c r="AM3513" s="4"/>
      <c r="AN3513" s="4"/>
      <c r="AO3513" s="4"/>
      <c r="AP3513" s="4"/>
      <c r="AQ3513" s="4">
        <v>1540</v>
      </c>
      <c r="AR3513" s="4"/>
      <c r="AS3513" s="4"/>
      <c r="AT3513" s="4"/>
      <c r="AU3513" s="4"/>
      <c r="AV3513" s="4">
        <v>4040</v>
      </c>
      <c r="AW3513" s="4"/>
      <c r="AX3513" s="4"/>
      <c r="AY3513" s="4"/>
      <c r="AZ3513" s="4"/>
      <c r="BA3513" s="4"/>
      <c r="BB3513" s="4"/>
      <c r="BC3513" s="4"/>
      <c r="BD3513" s="4"/>
      <c r="BE3513" s="4"/>
      <c r="BF3513" s="4"/>
      <c r="BG3513" s="4"/>
      <c r="BH3513" s="4"/>
      <c r="BI3513" s="4"/>
      <c r="BJ3513" s="4"/>
      <c r="BK3513" s="11">
        <v>13940</v>
      </c>
    </row>
    <row r="3514" spans="2:63" x14ac:dyDescent="0.2">
      <c r="B3514" s="43">
        <v>4567</v>
      </c>
      <c r="C3514" s="33">
        <v>13</v>
      </c>
      <c r="D3514" s="3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>
        <v>8740</v>
      </c>
      <c r="AT3514" s="4"/>
      <c r="AU3514" s="4"/>
      <c r="AV3514" s="4">
        <v>2240</v>
      </c>
      <c r="AW3514" s="4"/>
      <c r="AX3514" s="4">
        <v>1400</v>
      </c>
      <c r="AY3514" s="4"/>
      <c r="AZ3514" s="4">
        <v>3170</v>
      </c>
      <c r="BA3514" s="4"/>
      <c r="BB3514" s="4"/>
      <c r="BC3514" s="4"/>
      <c r="BD3514" s="4"/>
      <c r="BE3514" s="4"/>
      <c r="BF3514" s="4"/>
      <c r="BG3514" s="4"/>
      <c r="BH3514" s="4">
        <v>270</v>
      </c>
      <c r="BI3514" s="4"/>
      <c r="BJ3514" s="4"/>
      <c r="BK3514" s="11">
        <v>15820</v>
      </c>
    </row>
    <row r="3515" spans="2:63" x14ac:dyDescent="0.2">
      <c r="B3515" s="43">
        <v>4568</v>
      </c>
      <c r="C3515" s="33">
        <v>21</v>
      </c>
      <c r="D3515" s="3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>
        <v>16000</v>
      </c>
      <c r="AN3515" s="4"/>
      <c r="AO3515" s="4">
        <v>4000</v>
      </c>
      <c r="AP3515" s="4"/>
      <c r="AQ3515" s="4"/>
      <c r="AR3515" s="4"/>
      <c r="AS3515" s="4"/>
      <c r="AT3515" s="4"/>
      <c r="AU3515" s="4"/>
      <c r="AV3515" s="4">
        <v>3000</v>
      </c>
      <c r="AW3515" s="4"/>
      <c r="AX3515" s="4">
        <v>8000</v>
      </c>
      <c r="AY3515" s="4"/>
      <c r="AZ3515" s="4">
        <v>2000</v>
      </c>
      <c r="BA3515" s="4"/>
      <c r="BB3515" s="4"/>
      <c r="BC3515" s="4"/>
      <c r="BD3515" s="4"/>
      <c r="BE3515" s="4"/>
      <c r="BF3515" s="4"/>
      <c r="BG3515" s="4"/>
      <c r="BH3515" s="4"/>
      <c r="BI3515" s="4">
        <v>7000</v>
      </c>
      <c r="BJ3515" s="4"/>
      <c r="BK3515" s="11">
        <v>40000</v>
      </c>
    </row>
    <row r="3516" spans="2:63" x14ac:dyDescent="0.2">
      <c r="B3516" s="43">
        <v>4569</v>
      </c>
      <c r="C3516" s="33">
        <v>32</v>
      </c>
      <c r="D3516" s="3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>
        <v>46000</v>
      </c>
      <c r="AV3516" s="4"/>
      <c r="AW3516" s="4">
        <v>4000</v>
      </c>
      <c r="AX3516" s="4"/>
      <c r="AY3516" s="4"/>
      <c r="AZ3516" s="4"/>
      <c r="BA3516" s="4"/>
      <c r="BB3516" s="4"/>
      <c r="BC3516" s="4"/>
      <c r="BD3516" s="4"/>
      <c r="BE3516" s="4"/>
      <c r="BF3516" s="4">
        <v>8000</v>
      </c>
      <c r="BG3516" s="4"/>
      <c r="BH3516" s="4"/>
      <c r="BI3516" s="4"/>
      <c r="BJ3516" s="4"/>
      <c r="BK3516" s="11">
        <v>58000</v>
      </c>
    </row>
    <row r="3517" spans="2:63" x14ac:dyDescent="0.2">
      <c r="B3517" s="43">
        <v>4570</v>
      </c>
      <c r="C3517" s="33">
        <v>40</v>
      </c>
      <c r="D3517" s="3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>
        <v>58000</v>
      </c>
      <c r="AT3517" s="4"/>
      <c r="AU3517" s="4"/>
      <c r="AV3517" s="4"/>
      <c r="AW3517" s="4"/>
      <c r="AX3517" s="4"/>
      <c r="AY3517" s="4"/>
      <c r="AZ3517" s="4"/>
      <c r="BA3517" s="4"/>
      <c r="BB3517" s="4"/>
      <c r="BC3517" s="4"/>
      <c r="BD3517" s="4"/>
      <c r="BE3517" s="4">
        <v>6000</v>
      </c>
      <c r="BF3517" s="4"/>
      <c r="BG3517" s="4"/>
      <c r="BH3517" s="4"/>
      <c r="BI3517" s="4"/>
      <c r="BJ3517" s="4"/>
      <c r="BK3517" s="11">
        <v>64000</v>
      </c>
    </row>
    <row r="3518" spans="2:63" x14ac:dyDescent="0.2">
      <c r="B3518" s="43">
        <v>4571</v>
      </c>
      <c r="C3518" s="33">
        <v>84</v>
      </c>
      <c r="D3518" s="3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>
        <v>44260</v>
      </c>
      <c r="AV3518" s="4"/>
      <c r="AW3518" s="4"/>
      <c r="AX3518" s="4">
        <v>8920</v>
      </c>
      <c r="AY3518" s="4"/>
      <c r="AZ3518" s="4"/>
      <c r="BA3518" s="4">
        <v>19000</v>
      </c>
      <c r="BB3518" s="4">
        <v>5000</v>
      </c>
      <c r="BC3518" s="4"/>
      <c r="BD3518" s="4">
        <v>3000</v>
      </c>
      <c r="BE3518" s="4"/>
      <c r="BF3518" s="4"/>
      <c r="BG3518" s="4">
        <v>19000</v>
      </c>
      <c r="BH3518" s="4"/>
      <c r="BI3518" s="4">
        <v>3000</v>
      </c>
      <c r="BJ3518" s="4"/>
      <c r="BK3518" s="11">
        <v>102180</v>
      </c>
    </row>
    <row r="3519" spans="2:63" x14ac:dyDescent="0.2">
      <c r="B3519" s="43">
        <v>4572</v>
      </c>
      <c r="C3519" s="33">
        <v>30</v>
      </c>
      <c r="D3519" s="3"/>
      <c r="E3519" s="4"/>
      <c r="F3519" s="4"/>
      <c r="G3519" s="4"/>
      <c r="H3519" s="4"/>
      <c r="I3519" s="4"/>
      <c r="J3519" s="4">
        <v>4260</v>
      </c>
      <c r="K3519" s="4">
        <v>2000</v>
      </c>
      <c r="L3519" s="4">
        <v>7200</v>
      </c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/>
      <c r="BA3519" s="4"/>
      <c r="BB3519" s="4"/>
      <c r="BC3519" s="4"/>
      <c r="BD3519" s="4"/>
      <c r="BE3519" s="4"/>
      <c r="BF3519" s="4"/>
      <c r="BG3519" s="4"/>
      <c r="BH3519" s="4"/>
      <c r="BI3519" s="4"/>
      <c r="BJ3519" s="4"/>
      <c r="BK3519" s="11">
        <v>13460</v>
      </c>
    </row>
    <row r="3520" spans="2:63" x14ac:dyDescent="0.2">
      <c r="B3520" s="43">
        <v>4573</v>
      </c>
      <c r="C3520" s="33">
        <v>47</v>
      </c>
      <c r="D3520" s="3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>
        <v>6000</v>
      </c>
      <c r="T3520" s="4"/>
      <c r="U3520" s="4"/>
      <c r="V3520" s="4"/>
      <c r="W3520" s="4"/>
      <c r="X3520" s="4"/>
      <c r="Y3520" s="4"/>
      <c r="Z3520" s="4"/>
      <c r="AA3520" s="4"/>
      <c r="AB3520" s="4"/>
      <c r="AC3520" s="4">
        <v>6000</v>
      </c>
      <c r="AD3520" s="4"/>
      <c r="AE3520" s="4"/>
      <c r="AF3520" s="4"/>
      <c r="AG3520" s="4">
        <v>4000</v>
      </c>
      <c r="AH3520" s="4"/>
      <c r="AI3520" s="4"/>
      <c r="AJ3520" s="4"/>
      <c r="AK3520" s="4"/>
      <c r="AL3520" s="4">
        <v>4000</v>
      </c>
      <c r="AM3520" s="4"/>
      <c r="AN3520" s="4"/>
      <c r="AO3520" s="4"/>
      <c r="AP3520" s="4">
        <v>10000</v>
      </c>
      <c r="AQ3520" s="4"/>
      <c r="AR3520" s="4"/>
      <c r="AS3520" s="4"/>
      <c r="AT3520" s="4"/>
      <c r="AU3520" s="4"/>
      <c r="AV3520" s="4">
        <v>6000</v>
      </c>
      <c r="AW3520" s="4"/>
      <c r="AX3520" s="4"/>
      <c r="AY3520" s="4"/>
      <c r="AZ3520" s="4"/>
      <c r="BA3520" s="4"/>
      <c r="BB3520" s="4"/>
      <c r="BC3520" s="4"/>
      <c r="BD3520" s="4"/>
      <c r="BE3520" s="4"/>
      <c r="BF3520" s="4"/>
      <c r="BG3520" s="4"/>
      <c r="BH3520" s="4"/>
      <c r="BI3520" s="4"/>
      <c r="BJ3520" s="4">
        <v>67000</v>
      </c>
      <c r="BK3520" s="11">
        <v>103000</v>
      </c>
    </row>
    <row r="3521" spans="2:63" x14ac:dyDescent="0.2">
      <c r="B3521" s="43">
        <v>4574</v>
      </c>
      <c r="C3521" s="33">
        <v>53</v>
      </c>
      <c r="D3521" s="3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/>
      <c r="AE3521" s="4"/>
      <c r="AF3521" s="4"/>
      <c r="AG3521" s="4"/>
      <c r="AH3521" s="4">
        <v>20000</v>
      </c>
      <c r="AI3521" s="4"/>
      <c r="AJ3521" s="4">
        <v>2000</v>
      </c>
      <c r="AK3521" s="4"/>
      <c r="AL3521" s="4">
        <v>6000</v>
      </c>
      <c r="AM3521" s="4"/>
      <c r="AN3521" s="4"/>
      <c r="AO3521" s="4">
        <v>6200</v>
      </c>
      <c r="AP3521" s="4">
        <v>5000</v>
      </c>
      <c r="AQ3521" s="4">
        <v>5000</v>
      </c>
      <c r="AR3521" s="4">
        <v>8000</v>
      </c>
      <c r="AS3521" s="4"/>
      <c r="AT3521" s="4"/>
      <c r="AU3521" s="4">
        <v>9000</v>
      </c>
      <c r="AV3521" s="4">
        <v>3000</v>
      </c>
      <c r="AW3521" s="4">
        <v>4000</v>
      </c>
      <c r="AX3521" s="4">
        <v>3000</v>
      </c>
      <c r="AY3521" s="4"/>
      <c r="AZ3521" s="4">
        <v>6000</v>
      </c>
      <c r="BA3521" s="4">
        <v>2000</v>
      </c>
      <c r="BB3521" s="4">
        <v>1830</v>
      </c>
      <c r="BC3521" s="4"/>
      <c r="BD3521" s="4"/>
      <c r="BE3521" s="4">
        <v>14000</v>
      </c>
      <c r="BF3521" s="4"/>
      <c r="BG3521" s="4">
        <v>10000</v>
      </c>
      <c r="BH3521" s="4">
        <v>6000</v>
      </c>
      <c r="BI3521" s="4"/>
      <c r="BJ3521" s="4"/>
      <c r="BK3521" s="11">
        <v>111030</v>
      </c>
    </row>
    <row r="3522" spans="2:63" x14ac:dyDescent="0.2">
      <c r="B3522" s="43">
        <v>4575</v>
      </c>
      <c r="C3522" s="33">
        <v>30</v>
      </c>
      <c r="D3522" s="3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>
        <v>4000</v>
      </c>
      <c r="AB3522" s="4"/>
      <c r="AC3522" s="4"/>
      <c r="AD3522" s="4"/>
      <c r="AE3522" s="4"/>
      <c r="AF3522" s="4"/>
      <c r="AG3522" s="4"/>
      <c r="AH3522" s="4">
        <v>2000</v>
      </c>
      <c r="AI3522" s="4">
        <v>2000</v>
      </c>
      <c r="AJ3522" s="4"/>
      <c r="AK3522" s="4"/>
      <c r="AL3522" s="4"/>
      <c r="AM3522" s="4">
        <v>2000</v>
      </c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/>
      <c r="BA3522" s="4"/>
      <c r="BB3522" s="4"/>
      <c r="BC3522" s="4"/>
      <c r="BD3522" s="4"/>
      <c r="BE3522" s="4"/>
      <c r="BF3522" s="4"/>
      <c r="BG3522" s="4"/>
      <c r="BH3522" s="4"/>
      <c r="BI3522" s="4">
        <v>4000</v>
      </c>
      <c r="BJ3522" s="4"/>
      <c r="BK3522" s="11">
        <v>14000</v>
      </c>
    </row>
    <row r="3523" spans="2:63" x14ac:dyDescent="0.2">
      <c r="B3523" s="43">
        <v>4577</v>
      </c>
      <c r="C3523" s="33">
        <v>37</v>
      </c>
      <c r="D3523" s="3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>
        <v>83000</v>
      </c>
      <c r="AT3523" s="4"/>
      <c r="AU3523" s="4">
        <v>9000</v>
      </c>
      <c r="AV3523" s="4"/>
      <c r="AW3523" s="4"/>
      <c r="AX3523" s="4"/>
      <c r="AY3523" s="4"/>
      <c r="AZ3523" s="4"/>
      <c r="BA3523" s="4"/>
      <c r="BB3523" s="4"/>
      <c r="BC3523" s="4"/>
      <c r="BD3523" s="4"/>
      <c r="BE3523" s="4"/>
      <c r="BF3523" s="4"/>
      <c r="BG3523" s="4"/>
      <c r="BH3523" s="4"/>
      <c r="BI3523" s="4"/>
      <c r="BJ3523" s="4"/>
      <c r="BK3523" s="11">
        <v>92000</v>
      </c>
    </row>
    <row r="3524" spans="2:63" x14ac:dyDescent="0.2">
      <c r="B3524" s="43">
        <v>4578</v>
      </c>
      <c r="C3524" s="33">
        <v>15</v>
      </c>
      <c r="D3524" s="3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>
        <v>2000</v>
      </c>
      <c r="P3524" s="4"/>
      <c r="Q3524" s="4"/>
      <c r="R3524" s="4">
        <v>2000</v>
      </c>
      <c r="S3524" s="4"/>
      <c r="T3524" s="4">
        <v>2000</v>
      </c>
      <c r="U3524" s="4"/>
      <c r="V3524" s="4"/>
      <c r="W3524" s="4"/>
      <c r="X3524" s="4">
        <v>2000</v>
      </c>
      <c r="Y3524" s="4"/>
      <c r="Z3524" s="4"/>
      <c r="AA3524" s="4"/>
      <c r="AB3524" s="4"/>
      <c r="AC3524" s="4">
        <v>2000</v>
      </c>
      <c r="AD3524" s="4"/>
      <c r="AE3524" s="4"/>
      <c r="AF3524" s="4"/>
      <c r="AG3524" s="4">
        <v>2000</v>
      </c>
      <c r="AH3524" s="4"/>
      <c r="AI3524" s="4">
        <v>6000</v>
      </c>
      <c r="AJ3524" s="4"/>
      <c r="AK3524" s="4"/>
      <c r="AL3524" s="4">
        <v>2000</v>
      </c>
      <c r="AM3524" s="4"/>
      <c r="AN3524" s="4">
        <v>4000</v>
      </c>
      <c r="AO3524" s="4"/>
      <c r="AP3524" s="4">
        <v>8000</v>
      </c>
      <c r="AQ3524" s="4"/>
      <c r="AR3524" s="4"/>
      <c r="AS3524" s="4">
        <v>3000</v>
      </c>
      <c r="AT3524" s="4"/>
      <c r="AU3524" s="4"/>
      <c r="AV3524" s="4">
        <v>6000</v>
      </c>
      <c r="AW3524" s="4"/>
      <c r="AX3524" s="4"/>
      <c r="AY3524" s="4"/>
      <c r="AZ3524" s="4"/>
      <c r="BA3524" s="4"/>
      <c r="BB3524" s="4"/>
      <c r="BC3524" s="4"/>
      <c r="BD3524" s="4"/>
      <c r="BE3524" s="4"/>
      <c r="BF3524" s="4"/>
      <c r="BG3524" s="4"/>
      <c r="BH3524" s="4"/>
      <c r="BI3524" s="4"/>
      <c r="BJ3524" s="4"/>
      <c r="BK3524" s="11">
        <v>41000</v>
      </c>
    </row>
    <row r="3525" spans="2:63" x14ac:dyDescent="0.2">
      <c r="B3525" s="43">
        <v>4579</v>
      </c>
      <c r="C3525" s="33">
        <v>489</v>
      </c>
      <c r="D3525" s="3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>
        <v>4000</v>
      </c>
      <c r="Y3525" s="4"/>
      <c r="Z3525" s="4">
        <v>2000</v>
      </c>
      <c r="AA3525" s="4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>
        <v>32000</v>
      </c>
      <c r="AN3525" s="4"/>
      <c r="AO3525" s="4"/>
      <c r="AP3525" s="4">
        <v>12000</v>
      </c>
      <c r="AQ3525" s="4"/>
      <c r="AR3525" s="4"/>
      <c r="AS3525" s="4"/>
      <c r="AT3525" s="4"/>
      <c r="AU3525" s="4"/>
      <c r="AV3525" s="4"/>
      <c r="AW3525" s="4"/>
      <c r="AX3525" s="4"/>
      <c r="AY3525" s="4"/>
      <c r="AZ3525" s="4"/>
      <c r="BA3525" s="4"/>
      <c r="BB3525" s="4"/>
      <c r="BC3525" s="4"/>
      <c r="BD3525" s="4"/>
      <c r="BE3525" s="4"/>
      <c r="BF3525" s="4"/>
      <c r="BG3525" s="4"/>
      <c r="BH3525" s="4"/>
      <c r="BI3525" s="4"/>
      <c r="BJ3525" s="4"/>
      <c r="BK3525" s="11">
        <v>50000</v>
      </c>
    </row>
    <row r="3526" spans="2:63" x14ac:dyDescent="0.2">
      <c r="B3526" s="43">
        <v>4580</v>
      </c>
      <c r="C3526" s="33">
        <v>118</v>
      </c>
      <c r="D3526" s="3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>
        <v>2000</v>
      </c>
      <c r="S3526" s="4">
        <v>4000</v>
      </c>
      <c r="T3526" s="4">
        <v>2000</v>
      </c>
      <c r="U3526" s="4"/>
      <c r="V3526" s="4"/>
      <c r="W3526" s="4"/>
      <c r="X3526" s="4">
        <v>3200</v>
      </c>
      <c r="Y3526" s="4"/>
      <c r="Z3526" s="4">
        <v>2000</v>
      </c>
      <c r="AA3526" s="4"/>
      <c r="AB3526" s="4">
        <v>2000</v>
      </c>
      <c r="AC3526" s="4"/>
      <c r="AD3526" s="4">
        <v>2000</v>
      </c>
      <c r="AE3526" s="4">
        <v>4000</v>
      </c>
      <c r="AF3526" s="4">
        <v>4000</v>
      </c>
      <c r="AG3526" s="4"/>
      <c r="AH3526" s="4">
        <v>2000</v>
      </c>
      <c r="AI3526" s="4">
        <v>3200</v>
      </c>
      <c r="AJ3526" s="4">
        <v>1240</v>
      </c>
      <c r="AK3526" s="4"/>
      <c r="AL3526" s="4">
        <v>4000</v>
      </c>
      <c r="AM3526" s="4">
        <v>2000</v>
      </c>
      <c r="AN3526" s="4"/>
      <c r="AO3526" s="4"/>
      <c r="AP3526" s="4"/>
      <c r="AQ3526" s="4">
        <v>7000</v>
      </c>
      <c r="AR3526" s="4"/>
      <c r="AS3526" s="4"/>
      <c r="AT3526" s="4"/>
      <c r="AU3526" s="4"/>
      <c r="AV3526" s="4">
        <v>7000</v>
      </c>
      <c r="AW3526" s="4"/>
      <c r="AX3526" s="4"/>
      <c r="AY3526" s="4"/>
      <c r="AZ3526" s="4">
        <v>2000</v>
      </c>
      <c r="BA3526" s="4"/>
      <c r="BB3526" s="4"/>
      <c r="BC3526" s="4">
        <v>3000</v>
      </c>
      <c r="BD3526" s="4"/>
      <c r="BE3526" s="4"/>
      <c r="BF3526" s="4"/>
      <c r="BG3526" s="4"/>
      <c r="BH3526" s="4"/>
      <c r="BI3526" s="4"/>
      <c r="BJ3526" s="4"/>
      <c r="BK3526" s="11">
        <v>56640</v>
      </c>
    </row>
    <row r="3527" spans="2:63" x14ac:dyDescent="0.2">
      <c r="B3527" s="43">
        <v>4581</v>
      </c>
      <c r="C3527" s="33">
        <v>140</v>
      </c>
      <c r="D3527" s="3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>
        <v>41360</v>
      </c>
      <c r="AV3527" s="4"/>
      <c r="AW3527" s="4">
        <v>23660</v>
      </c>
      <c r="AX3527" s="4"/>
      <c r="AY3527" s="4"/>
      <c r="AZ3527" s="4">
        <v>27830</v>
      </c>
      <c r="BA3527" s="4">
        <v>10790</v>
      </c>
      <c r="BB3527" s="4"/>
      <c r="BC3527" s="4"/>
      <c r="BD3527" s="4">
        <v>35640</v>
      </c>
      <c r="BE3527" s="4"/>
      <c r="BF3527" s="4"/>
      <c r="BG3527" s="4"/>
      <c r="BH3527" s="4"/>
      <c r="BI3527" s="4">
        <v>14470</v>
      </c>
      <c r="BJ3527" s="4"/>
      <c r="BK3527" s="11">
        <v>153750</v>
      </c>
    </row>
    <row r="3528" spans="2:63" x14ac:dyDescent="0.2">
      <c r="B3528" s="43">
        <v>4582</v>
      </c>
      <c r="C3528" s="33">
        <v>19</v>
      </c>
      <c r="D3528" s="3">
        <v>2000</v>
      </c>
      <c r="E3528" s="4">
        <v>2000</v>
      </c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>
        <v>6000</v>
      </c>
      <c r="Q3528" s="4">
        <v>2000</v>
      </c>
      <c r="R3528" s="4"/>
      <c r="S3528" s="4"/>
      <c r="T3528" s="4"/>
      <c r="U3528" s="4">
        <v>2000</v>
      </c>
      <c r="V3528" s="4"/>
      <c r="W3528" s="4"/>
      <c r="X3528" s="4">
        <v>2000</v>
      </c>
      <c r="Y3528" s="4">
        <v>2000</v>
      </c>
      <c r="Z3528" s="4"/>
      <c r="AA3528" s="4">
        <v>2000</v>
      </c>
      <c r="AB3528" s="4"/>
      <c r="AC3528" s="4"/>
      <c r="AD3528" s="4">
        <v>4000</v>
      </c>
      <c r="AE3528" s="4"/>
      <c r="AF3528" s="4"/>
      <c r="AG3528" s="4"/>
      <c r="AH3528" s="4"/>
      <c r="AI3528" s="4">
        <v>2000</v>
      </c>
      <c r="AJ3528" s="4"/>
      <c r="AK3528" s="4"/>
      <c r="AL3528" s="4"/>
      <c r="AM3528" s="4"/>
      <c r="AN3528" s="4"/>
      <c r="AO3528" s="4"/>
      <c r="AP3528" s="4"/>
      <c r="AQ3528" s="4">
        <v>3000</v>
      </c>
      <c r="AR3528" s="4"/>
      <c r="AS3528" s="4"/>
      <c r="AT3528" s="4"/>
      <c r="AU3528" s="4"/>
      <c r="AV3528" s="4"/>
      <c r="AW3528" s="4"/>
      <c r="AX3528" s="4">
        <v>4000</v>
      </c>
      <c r="AY3528" s="4"/>
      <c r="AZ3528" s="4"/>
      <c r="BA3528" s="4"/>
      <c r="BB3528" s="4"/>
      <c r="BC3528" s="4"/>
      <c r="BD3528" s="4"/>
      <c r="BE3528" s="4"/>
      <c r="BF3528" s="4"/>
      <c r="BG3528" s="4"/>
      <c r="BH3528" s="4"/>
      <c r="BI3528" s="4"/>
      <c r="BJ3528" s="4">
        <v>3000</v>
      </c>
      <c r="BK3528" s="11">
        <v>36000</v>
      </c>
    </row>
    <row r="3529" spans="2:63" x14ac:dyDescent="0.2">
      <c r="B3529" s="43">
        <v>4583</v>
      </c>
      <c r="C3529" s="33">
        <v>17</v>
      </c>
      <c r="D3529" s="3"/>
      <c r="E3529" s="4"/>
      <c r="F3529" s="4">
        <v>2520</v>
      </c>
      <c r="G3529" s="4"/>
      <c r="H3529" s="4"/>
      <c r="I3529" s="4"/>
      <c r="J3529" s="4"/>
      <c r="K3529" s="4"/>
      <c r="L3529" s="4"/>
      <c r="M3529" s="4"/>
      <c r="N3529" s="4">
        <v>2000</v>
      </c>
      <c r="O3529" s="4">
        <v>2000</v>
      </c>
      <c r="P3529" s="4"/>
      <c r="Q3529" s="4"/>
      <c r="R3529" s="4">
        <v>1020</v>
      </c>
      <c r="S3529" s="4">
        <v>2000</v>
      </c>
      <c r="T3529" s="4"/>
      <c r="U3529" s="4"/>
      <c r="V3529" s="4"/>
      <c r="W3529" s="4"/>
      <c r="X3529" s="4"/>
      <c r="Y3529" s="4"/>
      <c r="Z3529" s="4"/>
      <c r="AA3529" s="4">
        <v>2000</v>
      </c>
      <c r="AB3529" s="4"/>
      <c r="AC3529" s="4"/>
      <c r="AD3529" s="4"/>
      <c r="AE3529" s="4"/>
      <c r="AF3529" s="4"/>
      <c r="AG3529" s="4">
        <v>4000</v>
      </c>
      <c r="AH3529" s="4"/>
      <c r="AI3529" s="4"/>
      <c r="AJ3529" s="4"/>
      <c r="AK3529" s="4"/>
      <c r="AL3529" s="4"/>
      <c r="AM3529" s="4">
        <v>2000</v>
      </c>
      <c r="AN3529" s="4"/>
      <c r="AO3529" s="4"/>
      <c r="AP3529" s="4"/>
      <c r="AQ3529" s="4">
        <v>2000</v>
      </c>
      <c r="AR3529" s="4"/>
      <c r="AS3529" s="4"/>
      <c r="AT3529" s="4"/>
      <c r="AU3529" s="4"/>
      <c r="AV3529" s="4">
        <v>6000</v>
      </c>
      <c r="AW3529" s="4"/>
      <c r="AX3529" s="4">
        <v>2000</v>
      </c>
      <c r="AY3529" s="4"/>
      <c r="AZ3529" s="4"/>
      <c r="BA3529" s="4"/>
      <c r="BB3529" s="4">
        <v>3000</v>
      </c>
      <c r="BC3529" s="4"/>
      <c r="BD3529" s="4"/>
      <c r="BE3529" s="4"/>
      <c r="BF3529" s="4"/>
      <c r="BG3529" s="4"/>
      <c r="BH3529" s="4"/>
      <c r="BI3529" s="4"/>
      <c r="BJ3529" s="4"/>
      <c r="BK3529" s="11">
        <v>30540</v>
      </c>
    </row>
    <row r="3530" spans="2:63" x14ac:dyDescent="0.2">
      <c r="B3530" s="43">
        <v>4584</v>
      </c>
      <c r="C3530" s="33">
        <v>79</v>
      </c>
      <c r="D3530" s="3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>
        <v>77840</v>
      </c>
      <c r="W3530" s="4"/>
      <c r="X3530" s="4">
        <v>8000</v>
      </c>
      <c r="Y3530" s="4">
        <v>6000</v>
      </c>
      <c r="Z3530" s="4">
        <v>10000</v>
      </c>
      <c r="AA3530" s="4">
        <v>2000</v>
      </c>
      <c r="AB3530" s="4">
        <v>8000</v>
      </c>
      <c r="AC3530" s="4"/>
      <c r="AD3530" s="4">
        <v>6000</v>
      </c>
      <c r="AE3530" s="4"/>
      <c r="AF3530" s="4">
        <v>5600</v>
      </c>
      <c r="AG3530" s="4"/>
      <c r="AH3530" s="4">
        <v>2000</v>
      </c>
      <c r="AI3530" s="4"/>
      <c r="AJ3530" s="4"/>
      <c r="AK3530" s="4"/>
      <c r="AL3530" s="4">
        <v>4000</v>
      </c>
      <c r="AM3530" s="4">
        <v>2000</v>
      </c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/>
      <c r="BA3530" s="4"/>
      <c r="BB3530" s="4"/>
      <c r="BC3530" s="4"/>
      <c r="BD3530" s="4"/>
      <c r="BE3530" s="4"/>
      <c r="BF3530" s="4"/>
      <c r="BG3530" s="4"/>
      <c r="BH3530" s="4"/>
      <c r="BI3530" s="4"/>
      <c r="BJ3530" s="4"/>
      <c r="BK3530" s="11">
        <v>131440</v>
      </c>
    </row>
    <row r="3531" spans="2:63" x14ac:dyDescent="0.2">
      <c r="B3531" s="43">
        <v>4585</v>
      </c>
      <c r="C3531" s="33">
        <v>28</v>
      </c>
      <c r="D3531" s="3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>
        <v>2000</v>
      </c>
      <c r="AC3531" s="4"/>
      <c r="AD3531" s="4">
        <v>2000</v>
      </c>
      <c r="AE3531" s="4"/>
      <c r="AF3531" s="4"/>
      <c r="AG3531" s="4"/>
      <c r="AH3531" s="4"/>
      <c r="AI3531" s="4"/>
      <c r="AJ3531" s="4">
        <v>4000</v>
      </c>
      <c r="AK3531" s="4"/>
      <c r="AL3531" s="4">
        <v>4000</v>
      </c>
      <c r="AM3531" s="4"/>
      <c r="AN3531" s="4">
        <v>2000</v>
      </c>
      <c r="AO3531" s="4">
        <v>8000</v>
      </c>
      <c r="AP3531" s="4">
        <v>2000</v>
      </c>
      <c r="AQ3531" s="4"/>
      <c r="AR3531" s="4"/>
      <c r="AS3531" s="4"/>
      <c r="AT3531" s="4"/>
      <c r="AU3531" s="4"/>
      <c r="AV3531" s="4">
        <v>2000</v>
      </c>
      <c r="AW3531" s="4">
        <v>8000</v>
      </c>
      <c r="AX3531" s="4"/>
      <c r="AY3531" s="4">
        <v>6000</v>
      </c>
      <c r="AZ3531" s="4"/>
      <c r="BA3531" s="4"/>
      <c r="BB3531" s="4">
        <v>11000</v>
      </c>
      <c r="BC3531" s="4"/>
      <c r="BD3531" s="4"/>
      <c r="BE3531" s="4"/>
      <c r="BF3531" s="4"/>
      <c r="BG3531" s="4"/>
      <c r="BH3531" s="4"/>
      <c r="BI3531" s="4"/>
      <c r="BJ3531" s="4">
        <v>6000</v>
      </c>
      <c r="BK3531" s="11">
        <v>57000</v>
      </c>
    </row>
    <row r="3532" spans="2:63" x14ac:dyDescent="0.2">
      <c r="B3532" s="43">
        <v>4586</v>
      </c>
      <c r="C3532" s="33">
        <v>26</v>
      </c>
      <c r="D3532" s="3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>
        <v>33170</v>
      </c>
      <c r="AV3532" s="4"/>
      <c r="AW3532" s="4">
        <v>870</v>
      </c>
      <c r="AX3532" s="4"/>
      <c r="AY3532" s="4"/>
      <c r="AZ3532" s="4"/>
      <c r="BA3532" s="4">
        <v>10000</v>
      </c>
      <c r="BB3532" s="4"/>
      <c r="BC3532" s="4">
        <v>1000</v>
      </c>
      <c r="BD3532" s="4"/>
      <c r="BE3532" s="4"/>
      <c r="BF3532" s="4">
        <v>2000</v>
      </c>
      <c r="BG3532" s="4"/>
      <c r="BH3532" s="4"/>
      <c r="BI3532" s="4"/>
      <c r="BJ3532" s="4"/>
      <c r="BK3532" s="11">
        <v>47040</v>
      </c>
    </row>
    <row r="3533" spans="2:63" x14ac:dyDescent="0.2">
      <c r="B3533" s="43">
        <v>4587</v>
      </c>
      <c r="C3533" s="33">
        <v>16</v>
      </c>
      <c r="D3533" s="3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>
        <v>8000</v>
      </c>
      <c r="AD3533" s="4">
        <v>4000</v>
      </c>
      <c r="AE3533" s="4">
        <v>2000</v>
      </c>
      <c r="AF3533" s="4"/>
      <c r="AG3533" s="4"/>
      <c r="AH3533" s="4">
        <v>2000</v>
      </c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/>
      <c r="BA3533" s="4"/>
      <c r="BB3533" s="4"/>
      <c r="BC3533" s="4"/>
      <c r="BD3533" s="4"/>
      <c r="BE3533" s="4"/>
      <c r="BF3533" s="4"/>
      <c r="BG3533" s="4"/>
      <c r="BH3533" s="4"/>
      <c r="BI3533" s="4"/>
      <c r="BJ3533" s="4"/>
      <c r="BK3533" s="11">
        <v>16000</v>
      </c>
    </row>
    <row r="3534" spans="2:63" x14ac:dyDescent="0.2">
      <c r="B3534" s="43">
        <v>4588</v>
      </c>
      <c r="C3534" s="33">
        <v>86</v>
      </c>
      <c r="D3534" s="3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>
        <v>78000</v>
      </c>
      <c r="AO3534" s="4"/>
      <c r="AP3534" s="4"/>
      <c r="AQ3534" s="4"/>
      <c r="AR3534" s="4">
        <v>31000</v>
      </c>
      <c r="AS3534" s="4"/>
      <c r="AT3534" s="4"/>
      <c r="AU3534" s="4">
        <v>27000</v>
      </c>
      <c r="AV3534" s="4">
        <v>11000</v>
      </c>
      <c r="AW3534" s="4"/>
      <c r="AX3534" s="4"/>
      <c r="AY3534" s="4"/>
      <c r="AZ3534" s="4">
        <v>3000</v>
      </c>
      <c r="BA3534" s="4"/>
      <c r="BB3534" s="4"/>
      <c r="BC3534" s="4"/>
      <c r="BD3534" s="4"/>
      <c r="BE3534" s="4"/>
      <c r="BF3534" s="4"/>
      <c r="BG3534" s="4"/>
      <c r="BH3534" s="4">
        <v>47000</v>
      </c>
      <c r="BI3534" s="4"/>
      <c r="BJ3534" s="4"/>
      <c r="BK3534" s="11">
        <v>197000</v>
      </c>
    </row>
    <row r="3535" spans="2:63" x14ac:dyDescent="0.2">
      <c r="B3535" s="43">
        <v>4589</v>
      </c>
      <c r="C3535" s="33">
        <v>79</v>
      </c>
      <c r="D3535" s="3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>
        <v>115200</v>
      </c>
      <c r="AV3535" s="4"/>
      <c r="AW3535" s="4"/>
      <c r="AX3535" s="4">
        <v>44000</v>
      </c>
      <c r="AY3535" s="4"/>
      <c r="AZ3535" s="4">
        <v>4000</v>
      </c>
      <c r="BA3535" s="4"/>
      <c r="BB3535" s="4"/>
      <c r="BC3535" s="4"/>
      <c r="BD3535" s="4">
        <v>21000</v>
      </c>
      <c r="BE3535" s="4"/>
      <c r="BF3535" s="4"/>
      <c r="BG3535" s="4">
        <v>9000</v>
      </c>
      <c r="BH3535" s="4"/>
      <c r="BI3535" s="4"/>
      <c r="BJ3535" s="4">
        <v>15000</v>
      </c>
      <c r="BK3535" s="11">
        <v>208200</v>
      </c>
    </row>
    <row r="3536" spans="2:63" x14ac:dyDescent="0.2">
      <c r="B3536" s="43">
        <v>4590</v>
      </c>
      <c r="C3536" s="33">
        <v>17</v>
      </c>
      <c r="D3536" s="3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>
        <v>12000</v>
      </c>
      <c r="AX3536" s="4"/>
      <c r="AY3536" s="4"/>
      <c r="AZ3536" s="4"/>
      <c r="BA3536" s="4"/>
      <c r="BB3536" s="4"/>
      <c r="BC3536" s="4"/>
      <c r="BD3536" s="4"/>
      <c r="BE3536" s="4"/>
      <c r="BF3536" s="4"/>
      <c r="BG3536" s="4"/>
      <c r="BH3536" s="4"/>
      <c r="BI3536" s="4"/>
      <c r="BJ3536" s="4"/>
      <c r="BK3536" s="11">
        <v>12000</v>
      </c>
    </row>
    <row r="3537" spans="2:63" x14ac:dyDescent="0.2">
      <c r="B3537" s="43">
        <v>4591</v>
      </c>
      <c r="C3537" s="33">
        <v>10</v>
      </c>
      <c r="D3537" s="3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/>
      <c r="AE3537" s="4">
        <v>2000</v>
      </c>
      <c r="AF3537" s="4"/>
      <c r="AG3537" s="4"/>
      <c r="AH3537" s="4"/>
      <c r="AI3537" s="4">
        <v>4000</v>
      </c>
      <c r="AJ3537" s="4"/>
      <c r="AK3537" s="4"/>
      <c r="AL3537" s="4"/>
      <c r="AM3537" s="4"/>
      <c r="AN3537" s="4"/>
      <c r="AO3537" s="4">
        <v>4000</v>
      </c>
      <c r="AP3537" s="4"/>
      <c r="AQ3537" s="4"/>
      <c r="AR3537" s="4"/>
      <c r="AS3537" s="4"/>
      <c r="AT3537" s="4"/>
      <c r="AU3537" s="4"/>
      <c r="AV3537" s="4"/>
      <c r="AW3537" s="4">
        <v>5000</v>
      </c>
      <c r="AX3537" s="4"/>
      <c r="AY3537" s="4"/>
      <c r="AZ3537" s="4"/>
      <c r="BA3537" s="4"/>
      <c r="BB3537" s="4"/>
      <c r="BC3537" s="4">
        <v>4000</v>
      </c>
      <c r="BD3537" s="4"/>
      <c r="BE3537" s="4"/>
      <c r="BF3537" s="4"/>
      <c r="BG3537" s="4"/>
      <c r="BH3537" s="4"/>
      <c r="BI3537" s="4"/>
      <c r="BJ3537" s="4"/>
      <c r="BK3537" s="11">
        <v>19000</v>
      </c>
    </row>
    <row r="3538" spans="2:63" x14ac:dyDescent="0.2">
      <c r="B3538" s="43">
        <v>4594</v>
      </c>
      <c r="C3538" s="33">
        <v>14</v>
      </c>
      <c r="D3538" s="3">
        <v>2000</v>
      </c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>
        <v>2000</v>
      </c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4"/>
      <c r="BB3538" s="4"/>
      <c r="BC3538" s="4"/>
      <c r="BD3538" s="4"/>
      <c r="BE3538" s="4"/>
      <c r="BF3538" s="4"/>
      <c r="BG3538" s="4"/>
      <c r="BH3538" s="4"/>
      <c r="BI3538" s="4"/>
      <c r="BJ3538" s="4"/>
      <c r="BK3538" s="11">
        <v>4000</v>
      </c>
    </row>
    <row r="3539" spans="2:63" x14ac:dyDescent="0.2">
      <c r="B3539" s="43">
        <v>4596</v>
      </c>
      <c r="C3539" s="33">
        <v>8</v>
      </c>
      <c r="D3539" s="3"/>
      <c r="E3539" s="4"/>
      <c r="F3539" s="4"/>
      <c r="G3539" s="4"/>
      <c r="H3539" s="4"/>
      <c r="I3539" s="4">
        <v>1360</v>
      </c>
      <c r="J3539" s="4">
        <v>2000</v>
      </c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/>
      <c r="BA3539" s="4"/>
      <c r="BB3539" s="4"/>
      <c r="BC3539" s="4"/>
      <c r="BD3539" s="4"/>
      <c r="BE3539" s="4"/>
      <c r="BF3539" s="4"/>
      <c r="BG3539" s="4"/>
      <c r="BH3539" s="4"/>
      <c r="BI3539" s="4"/>
      <c r="BJ3539" s="4"/>
      <c r="BK3539" s="11">
        <v>3360</v>
      </c>
    </row>
    <row r="3540" spans="2:63" x14ac:dyDescent="0.2">
      <c r="B3540" s="43">
        <v>4597</v>
      </c>
      <c r="C3540" s="33">
        <v>17</v>
      </c>
      <c r="D3540" s="3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>
        <v>3380</v>
      </c>
      <c r="S3540" s="4"/>
      <c r="T3540" s="4"/>
      <c r="U3540" s="4"/>
      <c r="V3540" s="4"/>
      <c r="W3540" s="4"/>
      <c r="X3540" s="4"/>
      <c r="Y3540" s="4"/>
      <c r="Z3540" s="4"/>
      <c r="AA3540" s="4">
        <v>2000</v>
      </c>
      <c r="AB3540" s="4"/>
      <c r="AC3540" s="4">
        <v>1600</v>
      </c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/>
      <c r="BA3540" s="4"/>
      <c r="BB3540" s="4"/>
      <c r="BC3540" s="4"/>
      <c r="BD3540" s="4"/>
      <c r="BE3540" s="4"/>
      <c r="BF3540" s="4"/>
      <c r="BG3540" s="4"/>
      <c r="BH3540" s="4"/>
      <c r="BI3540" s="4"/>
      <c r="BJ3540" s="4">
        <v>2000</v>
      </c>
      <c r="BK3540" s="11">
        <v>8980</v>
      </c>
    </row>
    <row r="3541" spans="2:63" x14ac:dyDescent="0.2">
      <c r="B3541" s="43">
        <v>4598</v>
      </c>
      <c r="C3541" s="33">
        <v>28</v>
      </c>
      <c r="D3541" s="3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4"/>
      <c r="AG3541" s="4"/>
      <c r="AH3541" s="4"/>
      <c r="AI3541" s="4"/>
      <c r="AJ3541" s="4">
        <v>2000</v>
      </c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/>
      <c r="BA3541" s="4"/>
      <c r="BB3541" s="4"/>
      <c r="BC3541" s="4"/>
      <c r="BD3541" s="4"/>
      <c r="BE3541" s="4"/>
      <c r="BF3541" s="4"/>
      <c r="BG3541" s="4"/>
      <c r="BH3541" s="4"/>
      <c r="BI3541" s="4"/>
      <c r="BJ3541" s="4"/>
      <c r="BK3541" s="11">
        <v>2000</v>
      </c>
    </row>
    <row r="3542" spans="2:63" x14ac:dyDescent="0.2">
      <c r="B3542" s="43">
        <v>4600</v>
      </c>
      <c r="C3542" s="33">
        <v>16</v>
      </c>
      <c r="D3542" s="3"/>
      <c r="E3542" s="4"/>
      <c r="F3542" s="4"/>
      <c r="G3542" s="4"/>
      <c r="H3542" s="4"/>
      <c r="I3542" s="4"/>
      <c r="J3542" s="4"/>
      <c r="K3542" s="4"/>
      <c r="L3542" s="4"/>
      <c r="M3542" s="4"/>
      <c r="N3542" s="4">
        <v>6000</v>
      </c>
      <c r="O3542" s="4"/>
      <c r="P3542" s="4"/>
      <c r="Q3542" s="4"/>
      <c r="R3542" s="4"/>
      <c r="S3542" s="4"/>
      <c r="T3542" s="4"/>
      <c r="U3542" s="4"/>
      <c r="V3542" s="4"/>
      <c r="W3542" s="4"/>
      <c r="X3542" s="4">
        <v>4000</v>
      </c>
      <c r="Y3542" s="4"/>
      <c r="Z3542" s="4"/>
      <c r="AA3542" s="4"/>
      <c r="AB3542" s="4"/>
      <c r="AC3542" s="4">
        <v>10000</v>
      </c>
      <c r="AD3542" s="4"/>
      <c r="AE3542" s="4"/>
      <c r="AF3542" s="4"/>
      <c r="AG3542" s="4"/>
      <c r="AH3542" s="4">
        <v>4000</v>
      </c>
      <c r="AI3542" s="4"/>
      <c r="AJ3542" s="4"/>
      <c r="AK3542" s="4"/>
      <c r="AL3542" s="4"/>
      <c r="AM3542" s="4"/>
      <c r="AN3542" s="4"/>
      <c r="AO3542" s="4"/>
      <c r="AP3542" s="4"/>
      <c r="AQ3542" s="4">
        <v>6000</v>
      </c>
      <c r="AR3542" s="4"/>
      <c r="AS3542" s="4"/>
      <c r="AT3542" s="4"/>
      <c r="AU3542" s="4"/>
      <c r="AV3542" s="4"/>
      <c r="AW3542" s="4"/>
      <c r="AX3542" s="4"/>
      <c r="AY3542" s="4"/>
      <c r="AZ3542" s="4"/>
      <c r="BA3542" s="4"/>
      <c r="BB3542" s="4"/>
      <c r="BC3542" s="4"/>
      <c r="BD3542" s="4"/>
      <c r="BE3542" s="4"/>
      <c r="BF3542" s="4"/>
      <c r="BG3542" s="4"/>
      <c r="BH3542" s="4"/>
      <c r="BI3542" s="4"/>
      <c r="BJ3542" s="4"/>
      <c r="BK3542" s="11">
        <v>30000</v>
      </c>
    </row>
    <row r="3543" spans="2:63" x14ac:dyDescent="0.2">
      <c r="B3543" s="43">
        <v>4601</v>
      </c>
      <c r="C3543" s="33">
        <v>53</v>
      </c>
      <c r="D3543" s="3"/>
      <c r="E3543" s="4"/>
      <c r="F3543" s="4">
        <v>12000</v>
      </c>
      <c r="G3543" s="4"/>
      <c r="H3543" s="4"/>
      <c r="I3543" s="4">
        <v>8000</v>
      </c>
      <c r="J3543" s="4"/>
      <c r="K3543" s="4"/>
      <c r="L3543" s="4"/>
      <c r="M3543" s="4"/>
      <c r="N3543" s="4"/>
      <c r="O3543" s="4">
        <v>4000</v>
      </c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>
        <v>36000</v>
      </c>
      <c r="AT3543" s="4"/>
      <c r="AU3543" s="4"/>
      <c r="AV3543" s="4"/>
      <c r="AW3543" s="4"/>
      <c r="AX3543" s="4"/>
      <c r="AY3543" s="4"/>
      <c r="AZ3543" s="4"/>
      <c r="BA3543" s="4"/>
      <c r="BB3543" s="4"/>
      <c r="BC3543" s="4"/>
      <c r="BD3543" s="4"/>
      <c r="BE3543" s="4"/>
      <c r="BF3543" s="4"/>
      <c r="BG3543" s="4"/>
      <c r="BH3543" s="4"/>
      <c r="BI3543" s="4"/>
      <c r="BJ3543" s="4"/>
      <c r="BK3543" s="11">
        <v>60000</v>
      </c>
    </row>
    <row r="3544" spans="2:63" x14ac:dyDescent="0.2">
      <c r="B3544" s="43">
        <v>4602</v>
      </c>
      <c r="C3544" s="33">
        <v>27</v>
      </c>
      <c r="D3544" s="3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/>
      <c r="BA3544" s="4"/>
      <c r="BB3544" s="4"/>
      <c r="BC3544" s="4">
        <v>8000</v>
      </c>
      <c r="BD3544" s="4">
        <v>4000</v>
      </c>
      <c r="BE3544" s="4"/>
      <c r="BF3544" s="4"/>
      <c r="BG3544" s="4"/>
      <c r="BH3544" s="4"/>
      <c r="BI3544" s="4"/>
      <c r="BJ3544" s="4"/>
      <c r="BK3544" s="11">
        <v>12000</v>
      </c>
    </row>
    <row r="3545" spans="2:63" x14ac:dyDescent="0.2">
      <c r="B3545" s="43">
        <v>4603</v>
      </c>
      <c r="C3545" s="33">
        <v>29</v>
      </c>
      <c r="D3545" s="3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>
        <v>2000</v>
      </c>
      <c r="P3545" s="4"/>
      <c r="Q3545" s="4"/>
      <c r="R3545" s="4">
        <v>2000</v>
      </c>
      <c r="S3545" s="4"/>
      <c r="T3545" s="4"/>
      <c r="U3545" s="4"/>
      <c r="V3545" s="4"/>
      <c r="W3545" s="4"/>
      <c r="X3545" s="4">
        <v>2000</v>
      </c>
      <c r="Y3545" s="4"/>
      <c r="Z3545" s="4"/>
      <c r="AA3545" s="4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>
        <v>2000</v>
      </c>
      <c r="AW3545" s="4"/>
      <c r="AX3545" s="4"/>
      <c r="AY3545" s="4"/>
      <c r="AZ3545" s="4"/>
      <c r="BA3545" s="4"/>
      <c r="BB3545" s="4"/>
      <c r="BC3545" s="4"/>
      <c r="BD3545" s="4"/>
      <c r="BE3545" s="4"/>
      <c r="BF3545" s="4"/>
      <c r="BG3545" s="4"/>
      <c r="BH3545" s="4"/>
      <c r="BI3545" s="4"/>
      <c r="BJ3545" s="4"/>
      <c r="BK3545" s="11">
        <v>8000</v>
      </c>
    </row>
    <row r="3546" spans="2:63" x14ac:dyDescent="0.2">
      <c r="B3546" s="43">
        <v>4604</v>
      </c>
      <c r="C3546" s="33">
        <v>31</v>
      </c>
      <c r="D3546" s="3"/>
      <c r="E3546" s="4">
        <v>2000</v>
      </c>
      <c r="F3546" s="4"/>
      <c r="G3546" s="4">
        <v>2000</v>
      </c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/>
      <c r="BA3546" s="4"/>
      <c r="BB3546" s="4"/>
      <c r="BC3546" s="4"/>
      <c r="BD3546" s="4"/>
      <c r="BE3546" s="4"/>
      <c r="BF3546" s="4"/>
      <c r="BG3546" s="4"/>
      <c r="BH3546" s="4"/>
      <c r="BI3546" s="4"/>
      <c r="BJ3546" s="4"/>
      <c r="BK3546" s="11">
        <v>4000</v>
      </c>
    </row>
    <row r="3547" spans="2:63" x14ac:dyDescent="0.2">
      <c r="B3547" s="43">
        <v>4605</v>
      </c>
      <c r="C3547" s="33">
        <v>34</v>
      </c>
      <c r="D3547" s="3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>
        <v>29600</v>
      </c>
      <c r="AR3547" s="4"/>
      <c r="AS3547" s="4"/>
      <c r="AT3547" s="4"/>
      <c r="AU3547" s="4"/>
      <c r="AV3547" s="4"/>
      <c r="AW3547" s="4">
        <v>18450</v>
      </c>
      <c r="AX3547" s="4"/>
      <c r="AY3547" s="4"/>
      <c r="AZ3547" s="4"/>
      <c r="BA3547" s="4"/>
      <c r="BB3547" s="4"/>
      <c r="BC3547" s="4"/>
      <c r="BD3547" s="4"/>
      <c r="BE3547" s="4"/>
      <c r="BF3547" s="4"/>
      <c r="BG3547" s="4"/>
      <c r="BH3547" s="4"/>
      <c r="BI3547" s="4"/>
      <c r="BJ3547" s="4"/>
      <c r="BK3547" s="11">
        <v>48050</v>
      </c>
    </row>
    <row r="3548" spans="2:63" x14ac:dyDescent="0.2">
      <c r="B3548" s="43">
        <v>4606</v>
      </c>
      <c r="C3548" s="33">
        <v>163</v>
      </c>
      <c r="D3548" s="3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>
        <v>4000</v>
      </c>
      <c r="Q3548" s="4"/>
      <c r="R3548" s="4">
        <v>20660</v>
      </c>
      <c r="S3548" s="4">
        <v>10000</v>
      </c>
      <c r="T3548" s="4">
        <v>12000</v>
      </c>
      <c r="U3548" s="4"/>
      <c r="V3548" s="4"/>
      <c r="W3548" s="4"/>
      <c r="X3548" s="4"/>
      <c r="Y3548" s="4"/>
      <c r="Z3548" s="4"/>
      <c r="AA3548" s="4"/>
      <c r="AB3548" s="4"/>
      <c r="AC3548" s="4">
        <v>8000</v>
      </c>
      <c r="AD3548" s="4">
        <v>37200</v>
      </c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/>
      <c r="BA3548" s="4"/>
      <c r="BB3548" s="4"/>
      <c r="BC3548" s="4"/>
      <c r="BD3548" s="4"/>
      <c r="BE3548" s="4"/>
      <c r="BF3548" s="4"/>
      <c r="BG3548" s="4"/>
      <c r="BH3548" s="4"/>
      <c r="BI3548" s="4"/>
      <c r="BJ3548" s="4"/>
      <c r="BK3548" s="11">
        <v>91860</v>
      </c>
    </row>
    <row r="3549" spans="2:63" x14ac:dyDescent="0.2">
      <c r="B3549" s="43">
        <v>4607</v>
      </c>
      <c r="C3549" s="33">
        <v>42</v>
      </c>
      <c r="D3549" s="3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>
        <v>28000</v>
      </c>
      <c r="Z3549" s="4">
        <v>2000</v>
      </c>
      <c r="AA3549" s="4"/>
      <c r="AB3549" s="4">
        <v>2000</v>
      </c>
      <c r="AC3549" s="4">
        <v>4000</v>
      </c>
      <c r="AD3549" s="4"/>
      <c r="AE3549" s="4"/>
      <c r="AF3549" s="4">
        <v>4000</v>
      </c>
      <c r="AG3549" s="4"/>
      <c r="AH3549" s="4"/>
      <c r="AI3549" s="4">
        <v>2000</v>
      </c>
      <c r="AJ3549" s="4">
        <v>2000</v>
      </c>
      <c r="AK3549" s="4"/>
      <c r="AL3549" s="4">
        <v>4000</v>
      </c>
      <c r="AM3549" s="4">
        <v>2000</v>
      </c>
      <c r="AN3549" s="4"/>
      <c r="AO3549" s="4"/>
      <c r="AP3549" s="4"/>
      <c r="AQ3549" s="4">
        <v>5000</v>
      </c>
      <c r="AR3549" s="4">
        <v>3000</v>
      </c>
      <c r="AS3549" s="4"/>
      <c r="AT3549" s="4"/>
      <c r="AU3549" s="4"/>
      <c r="AV3549" s="4">
        <v>4000</v>
      </c>
      <c r="AW3549" s="4"/>
      <c r="AX3549" s="4"/>
      <c r="AY3549" s="4"/>
      <c r="AZ3549" s="4"/>
      <c r="BA3549" s="4"/>
      <c r="BB3549" s="4"/>
      <c r="BC3549" s="4"/>
      <c r="BD3549" s="4"/>
      <c r="BE3549" s="4"/>
      <c r="BF3549" s="4"/>
      <c r="BG3549" s="4"/>
      <c r="BH3549" s="4"/>
      <c r="BI3549" s="4">
        <v>11000</v>
      </c>
      <c r="BJ3549" s="4"/>
      <c r="BK3549" s="11">
        <v>73000</v>
      </c>
    </row>
    <row r="3550" spans="2:63" x14ac:dyDescent="0.2">
      <c r="B3550" s="43">
        <v>4609</v>
      </c>
      <c r="C3550" s="33">
        <v>20</v>
      </c>
      <c r="D3550" s="3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>
        <v>2000</v>
      </c>
      <c r="Y3550" s="4"/>
      <c r="Z3550" s="4">
        <v>2000</v>
      </c>
      <c r="AA3550" s="4">
        <v>4000</v>
      </c>
      <c r="AB3550" s="4"/>
      <c r="AC3550" s="4"/>
      <c r="AD3550" s="4"/>
      <c r="AE3550" s="4"/>
      <c r="AF3550" s="4"/>
      <c r="AG3550" s="4"/>
      <c r="AH3550" s="4"/>
      <c r="AI3550" s="4"/>
      <c r="AJ3550" s="4">
        <v>4000</v>
      </c>
      <c r="AK3550" s="4"/>
      <c r="AL3550" s="4">
        <v>2000</v>
      </c>
      <c r="AM3550" s="4"/>
      <c r="AN3550" s="4">
        <v>4000</v>
      </c>
      <c r="AO3550" s="4"/>
      <c r="AP3550" s="4"/>
      <c r="AQ3550" s="4"/>
      <c r="AR3550" s="4"/>
      <c r="AS3550" s="4"/>
      <c r="AT3550" s="4"/>
      <c r="AU3550" s="4"/>
      <c r="AV3550" s="4"/>
      <c r="AW3550" s="4">
        <v>3000</v>
      </c>
      <c r="AX3550" s="4"/>
      <c r="AY3550" s="4"/>
      <c r="AZ3550" s="4"/>
      <c r="BA3550" s="4"/>
      <c r="BB3550" s="4"/>
      <c r="BC3550" s="4"/>
      <c r="BD3550" s="4"/>
      <c r="BE3550" s="4"/>
      <c r="BF3550" s="4"/>
      <c r="BG3550" s="4"/>
      <c r="BH3550" s="4"/>
      <c r="BI3550" s="4"/>
      <c r="BJ3550" s="4"/>
      <c r="BK3550" s="11">
        <v>21000</v>
      </c>
    </row>
    <row r="3551" spans="2:63" x14ac:dyDescent="0.2">
      <c r="B3551" s="43">
        <v>4610</v>
      </c>
      <c r="C3551" s="33">
        <v>125</v>
      </c>
      <c r="D3551" s="3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>
        <v>250730</v>
      </c>
      <c r="AY3551" s="4"/>
      <c r="AZ3551" s="4"/>
      <c r="BA3551" s="4"/>
      <c r="BB3551" s="4"/>
      <c r="BC3551" s="4">
        <v>110990</v>
      </c>
      <c r="BD3551" s="4"/>
      <c r="BE3551" s="4"/>
      <c r="BF3551" s="4">
        <v>260</v>
      </c>
      <c r="BG3551" s="4"/>
      <c r="BH3551" s="4"/>
      <c r="BI3551" s="4"/>
      <c r="BJ3551" s="4"/>
      <c r="BK3551" s="11">
        <v>361980</v>
      </c>
    </row>
    <row r="3552" spans="2:63" x14ac:dyDescent="0.2">
      <c r="B3552" s="43">
        <v>4612</v>
      </c>
      <c r="C3552" s="33">
        <v>16</v>
      </c>
      <c r="D3552" s="3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/>
      <c r="AE3552" s="4"/>
      <c r="AF3552" s="4"/>
      <c r="AG3552" s="4"/>
      <c r="AH3552" s="4"/>
      <c r="AI3552" s="4">
        <v>16000</v>
      </c>
      <c r="AJ3552" s="4"/>
      <c r="AK3552" s="4"/>
      <c r="AL3552" s="4"/>
      <c r="AM3552" s="4"/>
      <c r="AN3552" s="4"/>
      <c r="AO3552" s="4"/>
      <c r="AP3552" s="4"/>
      <c r="AQ3552" s="4"/>
      <c r="AR3552" s="4">
        <v>3000</v>
      </c>
      <c r="AS3552" s="4"/>
      <c r="AT3552" s="4"/>
      <c r="AU3552" s="4"/>
      <c r="AV3552" s="4"/>
      <c r="AW3552" s="4"/>
      <c r="AX3552" s="4">
        <v>5140</v>
      </c>
      <c r="AY3552" s="4"/>
      <c r="AZ3552" s="4"/>
      <c r="BA3552" s="4"/>
      <c r="BB3552" s="4"/>
      <c r="BC3552" s="4"/>
      <c r="BD3552" s="4"/>
      <c r="BE3552" s="4"/>
      <c r="BF3552" s="4"/>
      <c r="BG3552" s="4"/>
      <c r="BH3552" s="4"/>
      <c r="BI3552" s="4"/>
      <c r="BJ3552" s="4"/>
      <c r="BK3552" s="11">
        <v>24140</v>
      </c>
    </row>
    <row r="3553" spans="2:63" x14ac:dyDescent="0.2">
      <c r="B3553" s="43">
        <v>4613</v>
      </c>
      <c r="C3553" s="33">
        <v>15</v>
      </c>
      <c r="D3553" s="3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>
        <v>4460</v>
      </c>
      <c r="Y3553" s="4"/>
      <c r="Z3553" s="4"/>
      <c r="AA3553" s="4"/>
      <c r="AB3553" s="4"/>
      <c r="AC3553" s="4"/>
      <c r="AD3553" s="4"/>
      <c r="AE3553" s="4"/>
      <c r="AF3553" s="4"/>
      <c r="AG3553" s="4"/>
      <c r="AH3553" s="4"/>
      <c r="AI3553" s="4">
        <v>4460</v>
      </c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4"/>
      <c r="BB3553" s="4"/>
      <c r="BC3553" s="4"/>
      <c r="BD3553" s="4"/>
      <c r="BE3553" s="4"/>
      <c r="BF3553" s="4"/>
      <c r="BG3553" s="4"/>
      <c r="BH3553" s="4"/>
      <c r="BI3553" s="4"/>
      <c r="BJ3553" s="4"/>
      <c r="BK3553" s="11">
        <v>8920</v>
      </c>
    </row>
    <row r="3554" spans="2:63" x14ac:dyDescent="0.2">
      <c r="B3554" s="43">
        <v>4614</v>
      </c>
      <c r="C3554" s="33">
        <v>112</v>
      </c>
      <c r="D3554" s="3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>
        <v>19080</v>
      </c>
      <c r="U3554" s="4">
        <v>7780</v>
      </c>
      <c r="V3554" s="4"/>
      <c r="W3554" s="4"/>
      <c r="X3554" s="4">
        <v>2600</v>
      </c>
      <c r="Y3554" s="4">
        <v>1680</v>
      </c>
      <c r="Z3554" s="4"/>
      <c r="AA3554" s="4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>
        <v>1020</v>
      </c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/>
      <c r="BA3554" s="4"/>
      <c r="BB3554" s="4"/>
      <c r="BC3554" s="4"/>
      <c r="BD3554" s="4"/>
      <c r="BE3554" s="4">
        <v>1220</v>
      </c>
      <c r="BF3554" s="4"/>
      <c r="BG3554" s="4"/>
      <c r="BH3554" s="4"/>
      <c r="BI3554" s="4"/>
      <c r="BJ3554" s="4"/>
      <c r="BK3554" s="11">
        <v>33380</v>
      </c>
    </row>
    <row r="3555" spans="2:63" x14ac:dyDescent="0.2">
      <c r="B3555" s="43">
        <v>4615</v>
      </c>
      <c r="C3555" s="33">
        <v>48</v>
      </c>
      <c r="D3555" s="3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>
        <v>4000</v>
      </c>
      <c r="U3555" s="4">
        <v>6000</v>
      </c>
      <c r="V3555" s="4"/>
      <c r="W3555" s="4"/>
      <c r="X3555" s="4"/>
      <c r="Y3555" s="4"/>
      <c r="Z3555" s="4"/>
      <c r="AA3555" s="4"/>
      <c r="AB3555" s="4">
        <v>6000</v>
      </c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/>
      <c r="BA3555" s="4"/>
      <c r="BB3555" s="4"/>
      <c r="BC3555" s="4"/>
      <c r="BD3555" s="4"/>
      <c r="BE3555" s="4"/>
      <c r="BF3555" s="4"/>
      <c r="BG3555" s="4"/>
      <c r="BH3555" s="4"/>
      <c r="BI3555" s="4"/>
      <c r="BJ3555" s="4"/>
      <c r="BK3555" s="11">
        <v>16000</v>
      </c>
    </row>
    <row r="3556" spans="2:63" x14ac:dyDescent="0.2">
      <c r="B3556" s="43">
        <v>4617</v>
      </c>
      <c r="C3556" s="33">
        <v>83</v>
      </c>
      <c r="D3556" s="3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>
        <v>146000</v>
      </c>
      <c r="AO3556" s="4"/>
      <c r="AP3556" s="4"/>
      <c r="AQ3556" s="4"/>
      <c r="AR3556" s="4"/>
      <c r="AS3556" s="4"/>
      <c r="AT3556" s="4"/>
      <c r="AU3556" s="4"/>
      <c r="AV3556" s="4"/>
      <c r="AW3556" s="4"/>
      <c r="AX3556" s="4">
        <v>3000</v>
      </c>
      <c r="AY3556" s="4"/>
      <c r="AZ3556" s="4">
        <v>3000</v>
      </c>
      <c r="BA3556" s="4"/>
      <c r="BB3556" s="4"/>
      <c r="BC3556" s="4"/>
      <c r="BD3556" s="4"/>
      <c r="BE3556" s="4"/>
      <c r="BF3556" s="4"/>
      <c r="BG3556" s="4"/>
      <c r="BH3556" s="4"/>
      <c r="BI3556" s="4"/>
      <c r="BJ3556" s="4"/>
      <c r="BK3556" s="11">
        <v>152000</v>
      </c>
    </row>
    <row r="3557" spans="2:63" x14ac:dyDescent="0.2">
      <c r="B3557" s="43">
        <v>4618</v>
      </c>
      <c r="C3557" s="33">
        <v>15</v>
      </c>
      <c r="D3557" s="3"/>
      <c r="E3557" s="4"/>
      <c r="F3557" s="4"/>
      <c r="G3557" s="4"/>
      <c r="H3557" s="4">
        <v>2000</v>
      </c>
      <c r="I3557" s="4"/>
      <c r="J3557" s="4"/>
      <c r="K3557" s="4"/>
      <c r="L3557" s="4"/>
      <c r="M3557" s="4"/>
      <c r="N3557" s="4"/>
      <c r="O3557" s="4">
        <v>2000</v>
      </c>
      <c r="P3557" s="4"/>
      <c r="Q3557" s="4"/>
      <c r="R3557" s="4"/>
      <c r="S3557" s="4"/>
      <c r="T3557" s="4">
        <v>2000</v>
      </c>
      <c r="U3557" s="4"/>
      <c r="V3557" s="4"/>
      <c r="W3557" s="4"/>
      <c r="X3557" s="4"/>
      <c r="Y3557" s="4"/>
      <c r="Z3557" s="4"/>
      <c r="AA3557" s="4"/>
      <c r="AB3557" s="4"/>
      <c r="AC3557" s="4"/>
      <c r="AD3557" s="4"/>
      <c r="AE3557" s="4">
        <v>2000</v>
      </c>
      <c r="AF3557" s="4"/>
      <c r="AG3557" s="4"/>
      <c r="AH3557" s="4"/>
      <c r="AI3557" s="4">
        <v>2000</v>
      </c>
      <c r="AJ3557" s="4"/>
      <c r="AK3557" s="4"/>
      <c r="AL3557" s="4"/>
      <c r="AM3557" s="4"/>
      <c r="AN3557" s="4"/>
      <c r="AO3557" s="4"/>
      <c r="AP3557" s="4"/>
      <c r="AQ3557" s="4">
        <v>3000</v>
      </c>
      <c r="AR3557" s="4"/>
      <c r="AS3557" s="4"/>
      <c r="AT3557" s="4"/>
      <c r="AU3557" s="4"/>
      <c r="AV3557" s="4">
        <v>5000</v>
      </c>
      <c r="AW3557" s="4"/>
      <c r="AX3557" s="4"/>
      <c r="AY3557" s="4"/>
      <c r="AZ3557" s="4"/>
      <c r="BA3557" s="4"/>
      <c r="BB3557" s="4"/>
      <c r="BC3557" s="4"/>
      <c r="BD3557" s="4"/>
      <c r="BE3557" s="4"/>
      <c r="BF3557" s="4"/>
      <c r="BG3557" s="4"/>
      <c r="BH3557" s="4"/>
      <c r="BI3557" s="4"/>
      <c r="BJ3557" s="4"/>
      <c r="BK3557" s="11">
        <v>18000</v>
      </c>
    </row>
    <row r="3558" spans="2:63" x14ac:dyDescent="0.2">
      <c r="B3558" s="43">
        <v>4619</v>
      </c>
      <c r="C3558" s="33">
        <v>6</v>
      </c>
      <c r="D3558" s="3">
        <v>2000</v>
      </c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/>
      <c r="BA3558" s="4"/>
      <c r="BB3558" s="4"/>
      <c r="BC3558" s="4"/>
      <c r="BD3558" s="4"/>
      <c r="BE3558" s="4"/>
      <c r="BF3558" s="4"/>
      <c r="BG3558" s="4"/>
      <c r="BH3558" s="4"/>
      <c r="BI3558" s="4"/>
      <c r="BJ3558" s="4"/>
      <c r="BK3558" s="11">
        <v>2000</v>
      </c>
    </row>
    <row r="3559" spans="2:63" x14ac:dyDescent="0.2">
      <c r="B3559" s="43">
        <v>4620</v>
      </c>
      <c r="C3559" s="33">
        <v>33</v>
      </c>
      <c r="D3559" s="3"/>
      <c r="E3559" s="4">
        <v>2000</v>
      </c>
      <c r="F3559" s="4"/>
      <c r="G3559" s="4"/>
      <c r="H3559" s="4"/>
      <c r="I3559" s="4"/>
      <c r="J3559" s="4">
        <v>1680</v>
      </c>
      <c r="K3559" s="4"/>
      <c r="L3559" s="4"/>
      <c r="M3559" s="4"/>
      <c r="N3559" s="4">
        <v>2000</v>
      </c>
      <c r="O3559" s="4">
        <v>2000</v>
      </c>
      <c r="P3559" s="4">
        <v>4000</v>
      </c>
      <c r="Q3559" s="4"/>
      <c r="R3559" s="4"/>
      <c r="S3559" s="4">
        <v>2000</v>
      </c>
      <c r="T3559" s="4"/>
      <c r="U3559" s="4"/>
      <c r="V3559" s="4"/>
      <c r="W3559" s="4"/>
      <c r="X3559" s="4">
        <v>3780</v>
      </c>
      <c r="Y3559" s="4"/>
      <c r="Z3559" s="4">
        <v>2000</v>
      </c>
      <c r="AA3559" s="4">
        <v>2000</v>
      </c>
      <c r="AB3559" s="4"/>
      <c r="AC3559" s="4"/>
      <c r="AD3559" s="4">
        <v>4000</v>
      </c>
      <c r="AE3559" s="4"/>
      <c r="AF3559" s="4"/>
      <c r="AG3559" s="4">
        <v>2000</v>
      </c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/>
      <c r="BA3559" s="4"/>
      <c r="BB3559" s="4"/>
      <c r="BC3559" s="4"/>
      <c r="BD3559" s="4"/>
      <c r="BE3559" s="4"/>
      <c r="BF3559" s="4"/>
      <c r="BG3559" s="4"/>
      <c r="BH3559" s="4"/>
      <c r="BI3559" s="4"/>
      <c r="BJ3559" s="4"/>
      <c r="BK3559" s="11">
        <v>27460</v>
      </c>
    </row>
    <row r="3560" spans="2:63" x14ac:dyDescent="0.2">
      <c r="B3560" s="43">
        <v>4621</v>
      </c>
      <c r="C3560" s="33">
        <v>10</v>
      </c>
      <c r="D3560" s="3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/>
      <c r="AE3560" s="4"/>
      <c r="AF3560" s="4"/>
      <c r="AG3560" s="4"/>
      <c r="AH3560" s="4"/>
      <c r="AI3560" s="4">
        <v>11180</v>
      </c>
      <c r="AJ3560" s="4"/>
      <c r="AK3560" s="4"/>
      <c r="AL3560" s="4"/>
      <c r="AM3560" s="4">
        <v>1720</v>
      </c>
      <c r="AN3560" s="4"/>
      <c r="AO3560" s="4"/>
      <c r="AP3560" s="4"/>
      <c r="AQ3560" s="4">
        <v>5000</v>
      </c>
      <c r="AR3560" s="4"/>
      <c r="AS3560" s="4"/>
      <c r="AT3560" s="4"/>
      <c r="AU3560" s="4"/>
      <c r="AV3560" s="4"/>
      <c r="AW3560" s="4"/>
      <c r="AX3560" s="4"/>
      <c r="AY3560" s="4"/>
      <c r="AZ3560" s="4"/>
      <c r="BA3560" s="4"/>
      <c r="BB3560" s="4"/>
      <c r="BC3560" s="4"/>
      <c r="BD3560" s="4">
        <v>1300</v>
      </c>
      <c r="BE3560" s="4"/>
      <c r="BF3560" s="4"/>
      <c r="BG3560" s="4"/>
      <c r="BH3560" s="4"/>
      <c r="BI3560" s="4"/>
      <c r="BJ3560" s="4"/>
      <c r="BK3560" s="11">
        <v>19200</v>
      </c>
    </row>
    <row r="3561" spans="2:63" x14ac:dyDescent="0.2">
      <c r="B3561" s="43">
        <v>4622</v>
      </c>
      <c r="C3561" s="33">
        <v>14</v>
      </c>
      <c r="D3561" s="3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>
        <v>10000</v>
      </c>
      <c r="AO3561" s="4"/>
      <c r="AP3561" s="4"/>
      <c r="AQ3561" s="4"/>
      <c r="AR3561" s="4"/>
      <c r="AS3561" s="4"/>
      <c r="AT3561" s="4"/>
      <c r="AU3561" s="4"/>
      <c r="AV3561" s="4">
        <v>6000</v>
      </c>
      <c r="AW3561" s="4"/>
      <c r="AX3561" s="4">
        <v>10000</v>
      </c>
      <c r="AY3561" s="4"/>
      <c r="AZ3561" s="4"/>
      <c r="BA3561" s="4"/>
      <c r="BB3561" s="4"/>
      <c r="BC3561" s="4"/>
      <c r="BD3561" s="4"/>
      <c r="BE3561" s="4"/>
      <c r="BF3561" s="4"/>
      <c r="BG3561" s="4"/>
      <c r="BH3561" s="4"/>
      <c r="BI3561" s="4"/>
      <c r="BJ3561" s="4"/>
      <c r="BK3561" s="11">
        <v>26000</v>
      </c>
    </row>
    <row r="3562" spans="2:63" x14ac:dyDescent="0.2">
      <c r="B3562" s="43">
        <v>4623</v>
      </c>
      <c r="C3562" s="33">
        <v>13</v>
      </c>
      <c r="D3562" s="3">
        <v>2000</v>
      </c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>
        <v>2000</v>
      </c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/>
      <c r="BA3562" s="4"/>
      <c r="BB3562" s="4"/>
      <c r="BC3562" s="4"/>
      <c r="BD3562" s="4"/>
      <c r="BE3562" s="4"/>
      <c r="BF3562" s="4"/>
      <c r="BG3562" s="4"/>
      <c r="BH3562" s="4"/>
      <c r="BI3562" s="4"/>
      <c r="BJ3562" s="4"/>
      <c r="BK3562" s="11">
        <v>4000</v>
      </c>
    </row>
    <row r="3563" spans="2:63" x14ac:dyDescent="0.2">
      <c r="B3563" s="43">
        <v>4624</v>
      </c>
      <c r="C3563" s="33">
        <v>23</v>
      </c>
      <c r="D3563" s="3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>
        <v>6000</v>
      </c>
      <c r="S3563" s="4">
        <v>2000</v>
      </c>
      <c r="T3563" s="4"/>
      <c r="U3563" s="4"/>
      <c r="V3563" s="4">
        <v>1080</v>
      </c>
      <c r="W3563" s="4"/>
      <c r="X3563" s="4"/>
      <c r="Y3563" s="4"/>
      <c r="Z3563" s="4"/>
      <c r="AA3563" s="4">
        <v>2000</v>
      </c>
      <c r="AB3563" s="4">
        <v>2000</v>
      </c>
      <c r="AC3563" s="4">
        <v>2000</v>
      </c>
      <c r="AD3563" s="4"/>
      <c r="AE3563" s="4"/>
      <c r="AF3563" s="4">
        <v>4000</v>
      </c>
      <c r="AG3563" s="4"/>
      <c r="AH3563" s="4"/>
      <c r="AI3563" s="4">
        <v>1260</v>
      </c>
      <c r="AJ3563" s="4"/>
      <c r="AK3563" s="4"/>
      <c r="AL3563" s="4"/>
      <c r="AM3563" s="4">
        <v>2000</v>
      </c>
      <c r="AN3563" s="4"/>
      <c r="AO3563" s="4">
        <v>3000</v>
      </c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4"/>
      <c r="BB3563" s="4"/>
      <c r="BC3563" s="4"/>
      <c r="BD3563" s="4"/>
      <c r="BE3563" s="4"/>
      <c r="BF3563" s="4"/>
      <c r="BG3563" s="4"/>
      <c r="BH3563" s="4"/>
      <c r="BI3563" s="4"/>
      <c r="BJ3563" s="4"/>
      <c r="BK3563" s="11">
        <v>25340</v>
      </c>
    </row>
    <row r="3564" spans="2:63" x14ac:dyDescent="0.2">
      <c r="B3564" s="43">
        <v>4625</v>
      </c>
      <c r="C3564" s="33">
        <v>219</v>
      </c>
      <c r="D3564" s="3"/>
      <c r="E3564" s="4">
        <v>2000</v>
      </c>
      <c r="F3564" s="4"/>
      <c r="G3564" s="4"/>
      <c r="H3564" s="4"/>
      <c r="I3564" s="4"/>
      <c r="J3564" s="4"/>
      <c r="K3564" s="4">
        <v>2000</v>
      </c>
      <c r="L3564" s="4"/>
      <c r="M3564" s="4"/>
      <c r="N3564" s="4"/>
      <c r="O3564" s="4"/>
      <c r="P3564" s="4"/>
      <c r="Q3564" s="4"/>
      <c r="R3564" s="4">
        <v>4000</v>
      </c>
      <c r="S3564" s="4">
        <v>4000</v>
      </c>
      <c r="T3564" s="4"/>
      <c r="U3564" s="4"/>
      <c r="V3564" s="4"/>
      <c r="W3564" s="4"/>
      <c r="X3564" s="4"/>
      <c r="Y3564" s="4">
        <v>36000</v>
      </c>
      <c r="Z3564" s="4"/>
      <c r="AA3564" s="4"/>
      <c r="AB3564" s="4"/>
      <c r="AC3564" s="4"/>
      <c r="AD3564" s="4"/>
      <c r="AE3564" s="4">
        <v>8000</v>
      </c>
      <c r="AF3564" s="4"/>
      <c r="AG3564" s="4"/>
      <c r="AH3564" s="4"/>
      <c r="AI3564" s="4"/>
      <c r="AJ3564" s="4">
        <v>39940</v>
      </c>
      <c r="AK3564" s="4"/>
      <c r="AL3564" s="4"/>
      <c r="AM3564" s="4"/>
      <c r="AN3564" s="4">
        <v>31000</v>
      </c>
      <c r="AO3564" s="4">
        <v>39940</v>
      </c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4"/>
      <c r="BB3564" s="4"/>
      <c r="BC3564" s="4"/>
      <c r="BD3564" s="4"/>
      <c r="BE3564" s="4"/>
      <c r="BF3564" s="4"/>
      <c r="BG3564" s="4"/>
      <c r="BH3564" s="4"/>
      <c r="BI3564" s="4"/>
      <c r="BJ3564" s="4"/>
      <c r="BK3564" s="11">
        <v>166880</v>
      </c>
    </row>
    <row r="3565" spans="2:63" x14ac:dyDescent="0.2">
      <c r="B3565" s="43">
        <v>4626</v>
      </c>
      <c r="C3565" s="33">
        <v>12</v>
      </c>
      <c r="D3565" s="3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>
        <v>3400</v>
      </c>
      <c r="AC3565" s="4"/>
      <c r="AD3565" s="4"/>
      <c r="AE3565" s="4"/>
      <c r="AF3565" s="4"/>
      <c r="AG3565" s="4"/>
      <c r="AH3565" s="4"/>
      <c r="AI3565" s="4"/>
      <c r="AJ3565" s="4">
        <v>4000</v>
      </c>
      <c r="AK3565" s="4"/>
      <c r="AL3565" s="4"/>
      <c r="AM3565" s="4"/>
      <c r="AN3565" s="4"/>
      <c r="AO3565" s="4">
        <v>6400</v>
      </c>
      <c r="AP3565" s="4"/>
      <c r="AQ3565" s="4"/>
      <c r="AR3565" s="4"/>
      <c r="AS3565" s="4">
        <v>8000</v>
      </c>
      <c r="AT3565" s="4"/>
      <c r="AU3565" s="4"/>
      <c r="AV3565" s="4"/>
      <c r="AW3565" s="4"/>
      <c r="AX3565" s="4"/>
      <c r="AY3565" s="4"/>
      <c r="AZ3565" s="4"/>
      <c r="BA3565" s="4"/>
      <c r="BB3565" s="4"/>
      <c r="BC3565" s="4">
        <v>5000</v>
      </c>
      <c r="BD3565" s="4"/>
      <c r="BE3565" s="4"/>
      <c r="BF3565" s="4"/>
      <c r="BG3565" s="4"/>
      <c r="BH3565" s="4"/>
      <c r="BI3565" s="4"/>
      <c r="BJ3565" s="4"/>
      <c r="BK3565" s="11">
        <v>26800</v>
      </c>
    </row>
    <row r="3566" spans="2:63" x14ac:dyDescent="0.2">
      <c r="B3566" s="43">
        <v>4628</v>
      </c>
      <c r="C3566" s="33">
        <v>13</v>
      </c>
      <c r="D3566" s="3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>
        <v>14000</v>
      </c>
      <c r="AW3566" s="4"/>
      <c r="AX3566" s="4"/>
      <c r="AY3566" s="4"/>
      <c r="AZ3566" s="4"/>
      <c r="BA3566" s="4"/>
      <c r="BB3566" s="4">
        <v>7000</v>
      </c>
      <c r="BC3566" s="4"/>
      <c r="BD3566" s="4"/>
      <c r="BE3566" s="4"/>
      <c r="BF3566" s="4"/>
      <c r="BG3566" s="4"/>
      <c r="BH3566" s="4"/>
      <c r="BI3566" s="4"/>
      <c r="BJ3566" s="4"/>
      <c r="BK3566" s="11">
        <v>21000</v>
      </c>
    </row>
    <row r="3567" spans="2:63" x14ac:dyDescent="0.2">
      <c r="B3567" s="43">
        <v>4630</v>
      </c>
      <c r="C3567" s="33">
        <v>43</v>
      </c>
      <c r="D3567" s="3"/>
      <c r="E3567" s="4"/>
      <c r="F3567" s="4"/>
      <c r="G3567" s="4"/>
      <c r="H3567" s="4"/>
      <c r="I3567" s="4"/>
      <c r="J3567" s="4">
        <v>2000</v>
      </c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>
        <v>91630</v>
      </c>
      <c r="AT3567" s="4"/>
      <c r="AU3567" s="4"/>
      <c r="AV3567" s="4">
        <v>1420</v>
      </c>
      <c r="AW3567" s="4"/>
      <c r="AX3567" s="4"/>
      <c r="AY3567" s="4"/>
      <c r="AZ3567" s="4"/>
      <c r="BA3567" s="4"/>
      <c r="BB3567" s="4"/>
      <c r="BC3567" s="4"/>
      <c r="BD3567" s="4"/>
      <c r="BE3567" s="4"/>
      <c r="BF3567" s="4"/>
      <c r="BG3567" s="4"/>
      <c r="BH3567" s="4"/>
      <c r="BI3567" s="4"/>
      <c r="BJ3567" s="4"/>
      <c r="BK3567" s="11">
        <v>95050</v>
      </c>
    </row>
    <row r="3568" spans="2:63" x14ac:dyDescent="0.2">
      <c r="B3568" s="43">
        <v>4631</v>
      </c>
      <c r="C3568" s="33">
        <v>21</v>
      </c>
      <c r="D3568" s="3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>
        <v>16000</v>
      </c>
      <c r="AT3568" s="4"/>
      <c r="AU3568" s="4"/>
      <c r="AV3568" s="4"/>
      <c r="AW3568" s="4"/>
      <c r="AX3568" s="4"/>
      <c r="AY3568" s="4"/>
      <c r="AZ3568" s="4"/>
      <c r="BA3568" s="4"/>
      <c r="BB3568" s="4"/>
      <c r="BC3568" s="4"/>
      <c r="BD3568" s="4"/>
      <c r="BE3568" s="4"/>
      <c r="BF3568" s="4"/>
      <c r="BG3568" s="4"/>
      <c r="BH3568" s="4"/>
      <c r="BI3568" s="4"/>
      <c r="BJ3568" s="4"/>
      <c r="BK3568" s="11">
        <v>16000</v>
      </c>
    </row>
    <row r="3569" spans="2:63" x14ac:dyDescent="0.2">
      <c r="B3569" s="43">
        <v>4632</v>
      </c>
      <c r="C3569" s="33">
        <v>17</v>
      </c>
      <c r="D3569" s="3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>
        <v>8000</v>
      </c>
      <c r="AE3569" s="4"/>
      <c r="AF3569" s="4"/>
      <c r="AG3569" s="4"/>
      <c r="AH3569" s="4"/>
      <c r="AI3569" s="4"/>
      <c r="AJ3569" s="4"/>
      <c r="AK3569" s="4"/>
      <c r="AL3569" s="4">
        <v>4000</v>
      </c>
      <c r="AM3569" s="4">
        <v>4000</v>
      </c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/>
      <c r="BA3569" s="4"/>
      <c r="BB3569" s="4"/>
      <c r="BC3569" s="4"/>
      <c r="BD3569" s="4"/>
      <c r="BE3569" s="4"/>
      <c r="BF3569" s="4"/>
      <c r="BG3569" s="4"/>
      <c r="BH3569" s="4"/>
      <c r="BI3569" s="4"/>
      <c r="BJ3569" s="4"/>
      <c r="BK3569" s="11">
        <v>16000</v>
      </c>
    </row>
    <row r="3570" spans="2:63" x14ac:dyDescent="0.2">
      <c r="B3570" s="43">
        <v>4633</v>
      </c>
      <c r="C3570" s="33">
        <v>11</v>
      </c>
      <c r="D3570" s="3"/>
      <c r="E3570" s="4"/>
      <c r="F3570" s="4">
        <v>2000</v>
      </c>
      <c r="G3570" s="4"/>
      <c r="H3570" s="4"/>
      <c r="I3570" s="4"/>
      <c r="J3570" s="4"/>
      <c r="K3570" s="4">
        <v>2000</v>
      </c>
      <c r="L3570" s="4"/>
      <c r="M3570" s="4"/>
      <c r="N3570" s="4"/>
      <c r="O3570" s="4"/>
      <c r="P3570" s="4"/>
      <c r="Q3570" s="4"/>
      <c r="R3570" s="4">
        <v>8000</v>
      </c>
      <c r="S3570" s="4"/>
      <c r="T3570" s="4"/>
      <c r="U3570" s="4"/>
      <c r="V3570" s="4">
        <v>2000</v>
      </c>
      <c r="W3570" s="4"/>
      <c r="X3570" s="4">
        <v>2000</v>
      </c>
      <c r="Y3570" s="4"/>
      <c r="Z3570" s="4">
        <v>2000</v>
      </c>
      <c r="AA3570" s="4"/>
      <c r="AB3570" s="4"/>
      <c r="AC3570" s="4"/>
      <c r="AD3570" s="4">
        <v>2000</v>
      </c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/>
      <c r="BA3570" s="4"/>
      <c r="BB3570" s="4"/>
      <c r="BC3570" s="4"/>
      <c r="BD3570" s="4"/>
      <c r="BE3570" s="4"/>
      <c r="BF3570" s="4"/>
      <c r="BG3570" s="4"/>
      <c r="BH3570" s="4"/>
      <c r="BI3570" s="4"/>
      <c r="BJ3570" s="4"/>
      <c r="BK3570" s="11">
        <v>20000</v>
      </c>
    </row>
    <row r="3571" spans="2:63" x14ac:dyDescent="0.2">
      <c r="B3571" s="43">
        <v>4634</v>
      </c>
      <c r="C3571" s="33">
        <v>4</v>
      </c>
      <c r="D3571" s="3"/>
      <c r="E3571" s="4"/>
      <c r="F3571" s="4"/>
      <c r="G3571" s="4"/>
      <c r="H3571" s="4"/>
      <c r="I3571" s="4"/>
      <c r="J3571" s="4"/>
      <c r="K3571" s="4"/>
      <c r="L3571" s="4"/>
      <c r="M3571" s="4">
        <v>2000</v>
      </c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>
        <v>2000</v>
      </c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/>
      <c r="BA3571" s="4"/>
      <c r="BB3571" s="4"/>
      <c r="BC3571" s="4"/>
      <c r="BD3571" s="4"/>
      <c r="BE3571" s="4"/>
      <c r="BF3571" s="4"/>
      <c r="BG3571" s="4"/>
      <c r="BH3571" s="4"/>
      <c r="BI3571" s="4"/>
      <c r="BJ3571" s="4"/>
      <c r="BK3571" s="11">
        <v>4000</v>
      </c>
    </row>
    <row r="3572" spans="2:63" x14ac:dyDescent="0.2">
      <c r="B3572" s="43">
        <v>4635</v>
      </c>
      <c r="C3572" s="33">
        <v>33</v>
      </c>
      <c r="D3572" s="3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>
        <v>8000</v>
      </c>
      <c r="S3572" s="4"/>
      <c r="T3572" s="4"/>
      <c r="U3572" s="4"/>
      <c r="V3572" s="4"/>
      <c r="W3572" s="4"/>
      <c r="X3572" s="4"/>
      <c r="Y3572" s="4">
        <v>2000</v>
      </c>
      <c r="Z3572" s="4">
        <v>2000</v>
      </c>
      <c r="AA3572" s="4">
        <v>4000</v>
      </c>
      <c r="AB3572" s="4"/>
      <c r="AC3572" s="4"/>
      <c r="AD3572" s="4">
        <v>2000</v>
      </c>
      <c r="AE3572" s="4"/>
      <c r="AF3572" s="4"/>
      <c r="AG3572" s="4"/>
      <c r="AH3572" s="4">
        <v>2000</v>
      </c>
      <c r="AI3572" s="4"/>
      <c r="AJ3572" s="4"/>
      <c r="AK3572" s="4"/>
      <c r="AL3572" s="4">
        <v>2000</v>
      </c>
      <c r="AM3572" s="4"/>
      <c r="AN3572" s="4"/>
      <c r="AO3572" s="4"/>
      <c r="AP3572" s="4"/>
      <c r="AQ3572" s="4">
        <v>4000</v>
      </c>
      <c r="AR3572" s="4">
        <v>5000</v>
      </c>
      <c r="AS3572" s="4"/>
      <c r="AT3572" s="4"/>
      <c r="AU3572" s="4"/>
      <c r="AV3572" s="4"/>
      <c r="AW3572" s="4"/>
      <c r="AX3572" s="4"/>
      <c r="AY3572" s="4">
        <v>2000</v>
      </c>
      <c r="AZ3572" s="4"/>
      <c r="BA3572" s="4"/>
      <c r="BB3572" s="4"/>
      <c r="BC3572" s="4"/>
      <c r="BD3572" s="4"/>
      <c r="BE3572" s="4"/>
      <c r="BF3572" s="4">
        <v>6000</v>
      </c>
      <c r="BG3572" s="4"/>
      <c r="BH3572" s="4"/>
      <c r="BI3572" s="4"/>
      <c r="BJ3572" s="4"/>
      <c r="BK3572" s="11">
        <v>39000</v>
      </c>
    </row>
    <row r="3573" spans="2:63" x14ac:dyDescent="0.2">
      <c r="B3573" s="43">
        <v>4636</v>
      </c>
      <c r="C3573" s="33">
        <v>48</v>
      </c>
      <c r="D3573" s="3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>
        <v>2000</v>
      </c>
      <c r="Y3573" s="4"/>
      <c r="Z3573" s="4"/>
      <c r="AA3573" s="4"/>
      <c r="AB3573" s="4"/>
      <c r="AC3573" s="4"/>
      <c r="AD3573" s="4"/>
      <c r="AE3573" s="4"/>
      <c r="AF3573" s="4"/>
      <c r="AG3573" s="4">
        <v>10000</v>
      </c>
      <c r="AH3573" s="4"/>
      <c r="AI3573" s="4">
        <v>4000</v>
      </c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/>
      <c r="BA3573" s="4">
        <v>5000</v>
      </c>
      <c r="BB3573" s="4"/>
      <c r="BC3573" s="4">
        <v>3000</v>
      </c>
      <c r="BD3573" s="4"/>
      <c r="BE3573" s="4"/>
      <c r="BF3573" s="4"/>
      <c r="BG3573" s="4"/>
      <c r="BH3573" s="4"/>
      <c r="BI3573" s="4"/>
      <c r="BJ3573" s="4"/>
      <c r="BK3573" s="11">
        <v>24000</v>
      </c>
    </row>
    <row r="3574" spans="2:63" x14ac:dyDescent="0.2">
      <c r="B3574" s="43">
        <v>4637</v>
      </c>
      <c r="C3574" s="33">
        <v>21</v>
      </c>
      <c r="D3574" s="3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>
        <v>2000</v>
      </c>
      <c r="U3574" s="4"/>
      <c r="V3574" s="4"/>
      <c r="W3574" s="4"/>
      <c r="X3574" s="4"/>
      <c r="Y3574" s="4"/>
      <c r="Z3574" s="4"/>
      <c r="AA3574" s="4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4"/>
      <c r="BB3574" s="4"/>
      <c r="BC3574" s="4"/>
      <c r="BD3574" s="4"/>
      <c r="BE3574" s="4"/>
      <c r="BF3574" s="4"/>
      <c r="BG3574" s="4"/>
      <c r="BH3574" s="4"/>
      <c r="BI3574" s="4"/>
      <c r="BJ3574" s="4"/>
      <c r="BK3574" s="11">
        <v>2000</v>
      </c>
    </row>
    <row r="3575" spans="2:63" x14ac:dyDescent="0.2">
      <c r="B3575" s="43">
        <v>4638</v>
      </c>
      <c r="C3575" s="33">
        <v>98</v>
      </c>
      <c r="D3575" s="3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>
        <v>112520</v>
      </c>
      <c r="AO3575" s="4"/>
      <c r="AP3575" s="4">
        <v>12230</v>
      </c>
      <c r="AQ3575" s="4"/>
      <c r="AR3575" s="4"/>
      <c r="AS3575" s="4">
        <v>10310</v>
      </c>
      <c r="AT3575" s="4"/>
      <c r="AU3575" s="4">
        <v>24230</v>
      </c>
      <c r="AV3575" s="4"/>
      <c r="AW3575" s="4"/>
      <c r="AX3575" s="4">
        <v>12820</v>
      </c>
      <c r="AY3575" s="4"/>
      <c r="AZ3575" s="4">
        <v>5070</v>
      </c>
      <c r="BA3575" s="4"/>
      <c r="BB3575" s="4">
        <v>4090</v>
      </c>
      <c r="BC3575" s="4"/>
      <c r="BD3575" s="4"/>
      <c r="BE3575" s="4">
        <v>23120</v>
      </c>
      <c r="BF3575" s="4"/>
      <c r="BG3575" s="4"/>
      <c r="BH3575" s="4">
        <v>25900</v>
      </c>
      <c r="BI3575" s="4"/>
      <c r="BJ3575" s="4"/>
      <c r="BK3575" s="11">
        <v>230290</v>
      </c>
    </row>
    <row r="3576" spans="2:63" x14ac:dyDescent="0.2">
      <c r="B3576" s="43">
        <v>4639</v>
      </c>
      <c r="C3576" s="33">
        <v>6</v>
      </c>
      <c r="D3576" s="3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>
        <v>2000</v>
      </c>
      <c r="AC3576" s="4"/>
      <c r="AD3576" s="4"/>
      <c r="AE3576" s="4"/>
      <c r="AF3576" s="4"/>
      <c r="AG3576" s="4"/>
      <c r="AH3576" s="4"/>
      <c r="AI3576" s="4"/>
      <c r="AJ3576" s="4"/>
      <c r="AK3576" s="4"/>
      <c r="AL3576" s="4">
        <v>2000</v>
      </c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4"/>
      <c r="BB3576" s="4"/>
      <c r="BC3576" s="4"/>
      <c r="BD3576" s="4"/>
      <c r="BE3576" s="4"/>
      <c r="BF3576" s="4"/>
      <c r="BG3576" s="4"/>
      <c r="BH3576" s="4"/>
      <c r="BI3576" s="4"/>
      <c r="BJ3576" s="4"/>
      <c r="BK3576" s="11">
        <v>4000</v>
      </c>
    </row>
    <row r="3577" spans="2:63" x14ac:dyDescent="0.2">
      <c r="B3577" s="43">
        <v>4642</v>
      </c>
      <c r="C3577" s="33">
        <v>10</v>
      </c>
      <c r="D3577" s="3"/>
      <c r="E3577" s="4"/>
      <c r="F3577" s="4"/>
      <c r="G3577" s="4"/>
      <c r="H3577" s="4"/>
      <c r="I3577" s="4"/>
      <c r="J3577" s="4">
        <v>4000</v>
      </c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>
        <v>4000</v>
      </c>
      <c r="V3577" s="4"/>
      <c r="W3577" s="4"/>
      <c r="X3577" s="4"/>
      <c r="Y3577" s="4"/>
      <c r="Z3577" s="4"/>
      <c r="AA3577" s="4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4"/>
      <c r="BB3577" s="4"/>
      <c r="BC3577" s="4"/>
      <c r="BD3577" s="4"/>
      <c r="BE3577" s="4"/>
      <c r="BF3577" s="4"/>
      <c r="BG3577" s="4"/>
      <c r="BH3577" s="4"/>
      <c r="BI3577" s="4"/>
      <c r="BJ3577" s="4"/>
      <c r="BK3577" s="11">
        <v>8000</v>
      </c>
    </row>
    <row r="3578" spans="2:63" x14ac:dyDescent="0.2">
      <c r="B3578" s="43">
        <v>4645</v>
      </c>
      <c r="C3578" s="33">
        <v>28</v>
      </c>
      <c r="D3578" s="3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/>
      <c r="AE3578" s="4"/>
      <c r="AF3578" s="4"/>
      <c r="AG3578" s="4"/>
      <c r="AH3578" s="4"/>
      <c r="AI3578" s="4">
        <v>2000</v>
      </c>
      <c r="AJ3578" s="4"/>
      <c r="AK3578" s="4"/>
      <c r="AL3578" s="4"/>
      <c r="AM3578" s="4">
        <v>2000</v>
      </c>
      <c r="AN3578" s="4"/>
      <c r="AO3578" s="4"/>
      <c r="AP3578" s="4"/>
      <c r="AQ3578" s="4">
        <v>6000</v>
      </c>
      <c r="AR3578" s="4"/>
      <c r="AS3578" s="4"/>
      <c r="AT3578" s="4"/>
      <c r="AU3578" s="4"/>
      <c r="AV3578" s="4">
        <v>5000</v>
      </c>
      <c r="AW3578" s="4"/>
      <c r="AX3578" s="4"/>
      <c r="AY3578" s="4"/>
      <c r="AZ3578" s="4"/>
      <c r="BA3578" s="4">
        <v>5000</v>
      </c>
      <c r="BB3578" s="4"/>
      <c r="BC3578" s="4"/>
      <c r="BD3578" s="4"/>
      <c r="BE3578" s="4"/>
      <c r="BF3578" s="4"/>
      <c r="BG3578" s="4"/>
      <c r="BH3578" s="4"/>
      <c r="BI3578" s="4">
        <v>16000</v>
      </c>
      <c r="BJ3578" s="4"/>
      <c r="BK3578" s="11">
        <v>36000</v>
      </c>
    </row>
    <row r="3579" spans="2:63" x14ac:dyDescent="0.2">
      <c r="B3579" s="43">
        <v>4646</v>
      </c>
      <c r="C3579" s="33">
        <v>10</v>
      </c>
      <c r="D3579" s="3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>
        <v>6000</v>
      </c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4"/>
      <c r="BB3579" s="4"/>
      <c r="BC3579" s="4"/>
      <c r="BD3579" s="4"/>
      <c r="BE3579" s="4"/>
      <c r="BF3579" s="4"/>
      <c r="BG3579" s="4"/>
      <c r="BH3579" s="4"/>
      <c r="BI3579" s="4"/>
      <c r="BJ3579" s="4"/>
      <c r="BK3579" s="11">
        <v>6000</v>
      </c>
    </row>
    <row r="3580" spans="2:63" x14ac:dyDescent="0.2">
      <c r="B3580" s="43">
        <v>4647</v>
      </c>
      <c r="C3580" s="33">
        <v>22</v>
      </c>
      <c r="D3580" s="3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>
        <v>7000</v>
      </c>
      <c r="AR3580" s="4">
        <v>2000</v>
      </c>
      <c r="AS3580" s="4"/>
      <c r="AT3580" s="4"/>
      <c r="AU3580" s="4"/>
      <c r="AV3580" s="4"/>
      <c r="AW3580" s="4">
        <v>2000</v>
      </c>
      <c r="AX3580" s="4"/>
      <c r="AY3580" s="4"/>
      <c r="AZ3580" s="4">
        <v>4000</v>
      </c>
      <c r="BA3580" s="4"/>
      <c r="BB3580" s="4">
        <v>2000</v>
      </c>
      <c r="BC3580" s="4"/>
      <c r="BD3580" s="4"/>
      <c r="BE3580" s="4"/>
      <c r="BF3580" s="4"/>
      <c r="BG3580" s="4"/>
      <c r="BH3580" s="4"/>
      <c r="BI3580" s="4">
        <v>7000</v>
      </c>
      <c r="BJ3580" s="4"/>
      <c r="BK3580" s="11">
        <v>24000</v>
      </c>
    </row>
    <row r="3581" spans="2:63" x14ac:dyDescent="0.2">
      <c r="B3581" s="43">
        <v>4649</v>
      </c>
      <c r="C3581" s="33">
        <v>8</v>
      </c>
      <c r="D3581" s="3"/>
      <c r="E3581" s="4">
        <v>5600</v>
      </c>
      <c r="F3581" s="4"/>
      <c r="G3581" s="4"/>
      <c r="H3581" s="4">
        <v>1380</v>
      </c>
      <c r="I3581" s="4"/>
      <c r="J3581" s="4"/>
      <c r="K3581" s="4"/>
      <c r="L3581" s="4"/>
      <c r="M3581" s="4"/>
      <c r="N3581" s="4"/>
      <c r="O3581" s="4">
        <v>1200</v>
      </c>
      <c r="P3581" s="4"/>
      <c r="Q3581" s="4"/>
      <c r="R3581" s="4">
        <v>6000</v>
      </c>
      <c r="S3581" s="4"/>
      <c r="T3581" s="4"/>
      <c r="U3581" s="4"/>
      <c r="V3581" s="4"/>
      <c r="W3581" s="4"/>
      <c r="X3581" s="4">
        <v>3400</v>
      </c>
      <c r="Y3581" s="4"/>
      <c r="Z3581" s="4"/>
      <c r="AA3581" s="4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/>
      <c r="BA3581" s="4"/>
      <c r="BB3581" s="4"/>
      <c r="BC3581" s="4"/>
      <c r="BD3581" s="4"/>
      <c r="BE3581" s="4"/>
      <c r="BF3581" s="4"/>
      <c r="BG3581" s="4"/>
      <c r="BH3581" s="4"/>
      <c r="BI3581" s="4"/>
      <c r="BJ3581" s="4"/>
      <c r="BK3581" s="11">
        <v>17580</v>
      </c>
    </row>
    <row r="3582" spans="2:63" x14ac:dyDescent="0.2">
      <c r="B3582" s="43">
        <v>4651</v>
      </c>
      <c r="C3582" s="33">
        <v>15</v>
      </c>
      <c r="D3582" s="3"/>
      <c r="E3582" s="4"/>
      <c r="F3582" s="4">
        <v>8000</v>
      </c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/>
      <c r="BA3582" s="4"/>
      <c r="BB3582" s="4"/>
      <c r="BC3582" s="4"/>
      <c r="BD3582" s="4"/>
      <c r="BE3582" s="4"/>
      <c r="BF3582" s="4"/>
      <c r="BG3582" s="4"/>
      <c r="BH3582" s="4"/>
      <c r="BI3582" s="4"/>
      <c r="BJ3582" s="4"/>
      <c r="BK3582" s="11">
        <v>8000</v>
      </c>
    </row>
    <row r="3583" spans="2:63" x14ac:dyDescent="0.2">
      <c r="B3583" s="43">
        <v>4652</v>
      </c>
      <c r="C3583" s="33">
        <v>112</v>
      </c>
      <c r="D3583" s="3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>
        <v>41620</v>
      </c>
      <c r="AV3583" s="4">
        <v>4000</v>
      </c>
      <c r="AW3583" s="4"/>
      <c r="AX3583" s="4"/>
      <c r="AY3583" s="4">
        <v>8000</v>
      </c>
      <c r="AZ3583" s="4"/>
      <c r="BA3583" s="4"/>
      <c r="BB3583" s="4">
        <v>6000</v>
      </c>
      <c r="BC3583" s="4"/>
      <c r="BD3583" s="4">
        <v>2000</v>
      </c>
      <c r="BE3583" s="4"/>
      <c r="BF3583" s="4"/>
      <c r="BG3583" s="4"/>
      <c r="BH3583" s="4">
        <v>7000</v>
      </c>
      <c r="BI3583" s="4"/>
      <c r="BJ3583" s="4">
        <v>8000</v>
      </c>
      <c r="BK3583" s="11">
        <v>76620</v>
      </c>
    </row>
    <row r="3584" spans="2:63" x14ac:dyDescent="0.2">
      <c r="B3584" s="43">
        <v>4654</v>
      </c>
      <c r="C3584" s="33">
        <v>19</v>
      </c>
      <c r="D3584" s="3"/>
      <c r="E3584" s="4"/>
      <c r="F3584" s="4"/>
      <c r="G3584" s="4"/>
      <c r="H3584" s="4">
        <v>2000</v>
      </c>
      <c r="I3584" s="4"/>
      <c r="J3584" s="4"/>
      <c r="K3584" s="4"/>
      <c r="L3584" s="4">
        <v>4000</v>
      </c>
      <c r="M3584" s="4"/>
      <c r="N3584" s="4"/>
      <c r="O3584" s="4">
        <v>4000</v>
      </c>
      <c r="P3584" s="4"/>
      <c r="Q3584" s="4"/>
      <c r="R3584" s="4"/>
      <c r="S3584" s="4">
        <v>2000</v>
      </c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/>
      <c r="BA3584" s="4"/>
      <c r="BB3584" s="4"/>
      <c r="BC3584" s="4"/>
      <c r="BD3584" s="4"/>
      <c r="BE3584" s="4"/>
      <c r="BF3584" s="4"/>
      <c r="BG3584" s="4"/>
      <c r="BH3584" s="4"/>
      <c r="BI3584" s="4"/>
      <c r="BJ3584" s="4"/>
      <c r="BK3584" s="11">
        <v>12000</v>
      </c>
    </row>
    <row r="3585" spans="2:63" x14ac:dyDescent="0.2">
      <c r="B3585" s="43">
        <v>4656</v>
      </c>
      <c r="C3585" s="33">
        <v>73</v>
      </c>
      <c r="D3585" s="3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>
        <v>4000</v>
      </c>
      <c r="AC3585" s="4"/>
      <c r="AD3585" s="4"/>
      <c r="AE3585" s="4">
        <v>4000</v>
      </c>
      <c r="AF3585" s="4"/>
      <c r="AG3585" s="4"/>
      <c r="AH3585" s="4"/>
      <c r="AI3585" s="4"/>
      <c r="AJ3585" s="4"/>
      <c r="AK3585" s="4"/>
      <c r="AL3585" s="4"/>
      <c r="AM3585" s="4">
        <v>10000</v>
      </c>
      <c r="AN3585" s="4">
        <v>6000</v>
      </c>
      <c r="AO3585" s="4"/>
      <c r="AP3585" s="4"/>
      <c r="AQ3585" s="4">
        <v>1600</v>
      </c>
      <c r="AR3585" s="4"/>
      <c r="AS3585" s="4"/>
      <c r="AT3585" s="4"/>
      <c r="AU3585" s="4"/>
      <c r="AV3585" s="4">
        <v>3000</v>
      </c>
      <c r="AW3585" s="4"/>
      <c r="AX3585" s="4">
        <v>7000</v>
      </c>
      <c r="AY3585" s="4"/>
      <c r="AZ3585" s="4">
        <v>11000</v>
      </c>
      <c r="BA3585" s="4"/>
      <c r="BB3585" s="4"/>
      <c r="BC3585" s="4">
        <v>12400</v>
      </c>
      <c r="BD3585" s="4"/>
      <c r="BE3585" s="4"/>
      <c r="BF3585" s="4"/>
      <c r="BG3585" s="4"/>
      <c r="BH3585" s="4"/>
      <c r="BI3585" s="4"/>
      <c r="BJ3585" s="4">
        <v>10000</v>
      </c>
      <c r="BK3585" s="11">
        <v>69000</v>
      </c>
    </row>
    <row r="3586" spans="2:63" x14ac:dyDescent="0.2">
      <c r="B3586" s="43">
        <v>4657</v>
      </c>
      <c r="C3586" s="33">
        <v>6</v>
      </c>
      <c r="D3586" s="3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>
        <v>4000</v>
      </c>
      <c r="Y3586" s="4"/>
      <c r="Z3586" s="4"/>
      <c r="AA3586" s="4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4"/>
      <c r="BB3586" s="4"/>
      <c r="BC3586" s="4"/>
      <c r="BD3586" s="4"/>
      <c r="BE3586" s="4"/>
      <c r="BF3586" s="4"/>
      <c r="BG3586" s="4"/>
      <c r="BH3586" s="4"/>
      <c r="BI3586" s="4"/>
      <c r="BJ3586" s="4"/>
      <c r="BK3586" s="11">
        <v>4000</v>
      </c>
    </row>
    <row r="3587" spans="2:63" x14ac:dyDescent="0.2">
      <c r="B3587" s="43">
        <v>4658</v>
      </c>
      <c r="C3587" s="33">
        <v>10</v>
      </c>
      <c r="D3587" s="3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>
        <v>2000</v>
      </c>
      <c r="S3587" s="4"/>
      <c r="T3587" s="4"/>
      <c r="U3587" s="4"/>
      <c r="V3587" s="4"/>
      <c r="W3587" s="4"/>
      <c r="X3587" s="4">
        <v>2000</v>
      </c>
      <c r="Y3587" s="4"/>
      <c r="Z3587" s="4"/>
      <c r="AA3587" s="4"/>
      <c r="AB3587" s="4">
        <v>4920</v>
      </c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/>
      <c r="BA3587" s="4"/>
      <c r="BB3587" s="4"/>
      <c r="BC3587" s="4"/>
      <c r="BD3587" s="4"/>
      <c r="BE3587" s="4"/>
      <c r="BF3587" s="4"/>
      <c r="BG3587" s="4"/>
      <c r="BH3587" s="4"/>
      <c r="BI3587" s="4"/>
      <c r="BJ3587" s="4"/>
      <c r="BK3587" s="11">
        <v>8920</v>
      </c>
    </row>
    <row r="3588" spans="2:63" x14ac:dyDescent="0.2">
      <c r="B3588" s="43">
        <v>4659</v>
      </c>
      <c r="C3588" s="33">
        <v>5</v>
      </c>
      <c r="D3588" s="3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>
        <v>4000</v>
      </c>
      <c r="Q3588" s="4"/>
      <c r="R3588" s="4"/>
      <c r="S3588" s="4"/>
      <c r="T3588" s="4"/>
      <c r="U3588" s="4"/>
      <c r="V3588" s="4"/>
      <c r="W3588" s="4"/>
      <c r="X3588" s="4">
        <v>2000</v>
      </c>
      <c r="Y3588" s="4"/>
      <c r="Z3588" s="4"/>
      <c r="AA3588" s="4"/>
      <c r="AB3588" s="4"/>
      <c r="AC3588" s="4"/>
      <c r="AD3588" s="4">
        <v>2000</v>
      </c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/>
      <c r="BA3588" s="4"/>
      <c r="BB3588" s="4"/>
      <c r="BC3588" s="4"/>
      <c r="BD3588" s="4"/>
      <c r="BE3588" s="4"/>
      <c r="BF3588" s="4"/>
      <c r="BG3588" s="4"/>
      <c r="BH3588" s="4"/>
      <c r="BI3588" s="4"/>
      <c r="BJ3588" s="4"/>
      <c r="BK3588" s="11">
        <v>8000</v>
      </c>
    </row>
    <row r="3589" spans="2:63" x14ac:dyDescent="0.2">
      <c r="B3589" s="43">
        <v>4660</v>
      </c>
      <c r="C3589" s="33">
        <v>13</v>
      </c>
      <c r="D3589" s="3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>
        <v>2000</v>
      </c>
      <c r="Y3589" s="4"/>
      <c r="Z3589" s="4">
        <v>2000</v>
      </c>
      <c r="AA3589" s="4"/>
      <c r="AB3589" s="4"/>
      <c r="AC3589" s="4"/>
      <c r="AD3589" s="4"/>
      <c r="AE3589" s="4"/>
      <c r="AF3589" s="4"/>
      <c r="AG3589" s="4"/>
      <c r="AH3589" s="4"/>
      <c r="AI3589" s="4">
        <v>2000</v>
      </c>
      <c r="AJ3589" s="4"/>
      <c r="AK3589" s="4"/>
      <c r="AL3589" s="4">
        <v>4000</v>
      </c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/>
      <c r="BA3589" s="4"/>
      <c r="BB3589" s="4"/>
      <c r="BC3589" s="4"/>
      <c r="BD3589" s="4"/>
      <c r="BE3589" s="4"/>
      <c r="BF3589" s="4"/>
      <c r="BG3589" s="4"/>
      <c r="BH3589" s="4"/>
      <c r="BI3589" s="4"/>
      <c r="BJ3589" s="4"/>
      <c r="BK3589" s="11">
        <v>10000</v>
      </c>
    </row>
    <row r="3590" spans="2:63" x14ac:dyDescent="0.2">
      <c r="B3590" s="43">
        <v>4661</v>
      </c>
      <c r="C3590" s="33">
        <v>23</v>
      </c>
      <c r="D3590" s="3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>
        <v>2000</v>
      </c>
      <c r="V3590" s="4"/>
      <c r="W3590" s="4"/>
      <c r="X3590" s="4"/>
      <c r="Y3590" s="4"/>
      <c r="Z3590" s="4">
        <v>2000</v>
      </c>
      <c r="AA3590" s="4"/>
      <c r="AB3590" s="4"/>
      <c r="AC3590" s="4">
        <v>4000</v>
      </c>
      <c r="AD3590" s="4"/>
      <c r="AE3590" s="4"/>
      <c r="AF3590" s="4"/>
      <c r="AG3590" s="4"/>
      <c r="AH3590" s="4"/>
      <c r="AI3590" s="4">
        <v>2000</v>
      </c>
      <c r="AJ3590" s="4"/>
      <c r="AK3590" s="4"/>
      <c r="AL3590" s="4">
        <v>4000</v>
      </c>
      <c r="AM3590" s="4"/>
      <c r="AN3590" s="4">
        <v>3000</v>
      </c>
      <c r="AO3590" s="4">
        <v>2000</v>
      </c>
      <c r="AP3590" s="4">
        <v>4000</v>
      </c>
      <c r="AQ3590" s="4"/>
      <c r="AR3590" s="4">
        <v>9000</v>
      </c>
      <c r="AS3590" s="4"/>
      <c r="AT3590" s="4"/>
      <c r="AU3590" s="4"/>
      <c r="AV3590" s="4"/>
      <c r="AW3590" s="4"/>
      <c r="AX3590" s="4">
        <v>2000</v>
      </c>
      <c r="AY3590" s="4">
        <v>3000</v>
      </c>
      <c r="AZ3590" s="4"/>
      <c r="BA3590" s="4"/>
      <c r="BB3590" s="4"/>
      <c r="BC3590" s="4"/>
      <c r="BD3590" s="4">
        <v>11000</v>
      </c>
      <c r="BE3590" s="4"/>
      <c r="BF3590" s="4"/>
      <c r="BG3590" s="4"/>
      <c r="BH3590" s="4"/>
      <c r="BI3590" s="4"/>
      <c r="BJ3590" s="4"/>
      <c r="BK3590" s="11">
        <v>48000</v>
      </c>
    </row>
    <row r="3591" spans="2:63" x14ac:dyDescent="0.2">
      <c r="B3591" s="43">
        <v>4662</v>
      </c>
      <c r="C3591" s="33">
        <v>256</v>
      </c>
      <c r="D3591" s="3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>
        <v>504240</v>
      </c>
      <c r="BA3591" s="4">
        <v>91940</v>
      </c>
      <c r="BB3591" s="4">
        <v>66280</v>
      </c>
      <c r="BC3591" s="4"/>
      <c r="BD3591" s="4"/>
      <c r="BE3591" s="4">
        <v>66580</v>
      </c>
      <c r="BF3591" s="4"/>
      <c r="BG3591" s="4">
        <v>32980</v>
      </c>
      <c r="BH3591" s="4"/>
      <c r="BI3591" s="4"/>
      <c r="BJ3591" s="4"/>
      <c r="BK3591" s="11">
        <v>762020</v>
      </c>
    </row>
    <row r="3592" spans="2:63" x14ac:dyDescent="0.2">
      <c r="B3592" s="43">
        <v>4663</v>
      </c>
      <c r="C3592" s="33">
        <v>13</v>
      </c>
      <c r="D3592" s="3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>
        <v>44000</v>
      </c>
      <c r="AT3592" s="4"/>
      <c r="AU3592" s="4"/>
      <c r="AV3592" s="4"/>
      <c r="AW3592" s="4"/>
      <c r="AX3592" s="4"/>
      <c r="AY3592" s="4"/>
      <c r="AZ3592" s="4"/>
      <c r="BA3592" s="4">
        <v>2000</v>
      </c>
      <c r="BB3592" s="4">
        <v>6000</v>
      </c>
      <c r="BC3592" s="4"/>
      <c r="BD3592" s="4"/>
      <c r="BE3592" s="4"/>
      <c r="BF3592" s="4"/>
      <c r="BG3592" s="4"/>
      <c r="BH3592" s="4"/>
      <c r="BI3592" s="4"/>
      <c r="BJ3592" s="4"/>
      <c r="BK3592" s="11">
        <v>52000</v>
      </c>
    </row>
    <row r="3593" spans="2:63" x14ac:dyDescent="0.2">
      <c r="B3593" s="43">
        <v>4664</v>
      </c>
      <c r="C3593" s="33">
        <v>15</v>
      </c>
      <c r="D3593" s="3"/>
      <c r="E3593" s="4"/>
      <c r="F3593" s="4"/>
      <c r="G3593" s="4">
        <v>1260</v>
      </c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>
        <v>1260</v>
      </c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>
        <v>28870</v>
      </c>
      <c r="AT3593" s="4"/>
      <c r="AU3593" s="4"/>
      <c r="AV3593" s="4"/>
      <c r="AW3593" s="4"/>
      <c r="AX3593" s="4"/>
      <c r="AY3593" s="4"/>
      <c r="AZ3593" s="4"/>
      <c r="BA3593" s="4"/>
      <c r="BB3593" s="4"/>
      <c r="BC3593" s="4"/>
      <c r="BD3593" s="4"/>
      <c r="BE3593" s="4"/>
      <c r="BF3593" s="4"/>
      <c r="BG3593" s="4"/>
      <c r="BH3593" s="4"/>
      <c r="BI3593" s="4"/>
      <c r="BJ3593" s="4"/>
      <c r="BK3593" s="11">
        <v>31390</v>
      </c>
    </row>
    <row r="3594" spans="2:63" x14ac:dyDescent="0.2">
      <c r="B3594" s="43">
        <v>4665</v>
      </c>
      <c r="C3594" s="33">
        <v>214</v>
      </c>
      <c r="D3594" s="3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>
        <v>110560</v>
      </c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/>
      <c r="BA3594" s="4"/>
      <c r="BB3594" s="4"/>
      <c r="BC3594" s="4"/>
      <c r="BD3594" s="4"/>
      <c r="BE3594" s="4"/>
      <c r="BF3594" s="4"/>
      <c r="BG3594" s="4"/>
      <c r="BH3594" s="4"/>
      <c r="BI3594" s="4"/>
      <c r="BJ3594" s="4"/>
      <c r="BK3594" s="11">
        <v>110560</v>
      </c>
    </row>
    <row r="3595" spans="2:63" x14ac:dyDescent="0.2">
      <c r="B3595" s="43">
        <v>4666</v>
      </c>
      <c r="C3595" s="33">
        <v>31</v>
      </c>
      <c r="D3595" s="3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>
        <v>2000</v>
      </c>
      <c r="AC3595" s="4">
        <v>24860</v>
      </c>
      <c r="AD3595" s="4">
        <v>2000</v>
      </c>
      <c r="AE3595" s="4">
        <v>2000</v>
      </c>
      <c r="AF3595" s="4"/>
      <c r="AG3595" s="4"/>
      <c r="AH3595" s="4">
        <v>2000</v>
      </c>
      <c r="AI3595" s="4">
        <v>4000</v>
      </c>
      <c r="AJ3595" s="4"/>
      <c r="AK3595" s="4">
        <v>2000</v>
      </c>
      <c r="AL3595" s="4">
        <v>6000</v>
      </c>
      <c r="AM3595" s="4">
        <v>4000</v>
      </c>
      <c r="AN3595" s="4"/>
      <c r="AO3595" s="4">
        <v>3000</v>
      </c>
      <c r="AP3595" s="4">
        <v>3000</v>
      </c>
      <c r="AQ3595" s="4">
        <v>5000</v>
      </c>
      <c r="AR3595" s="4"/>
      <c r="AS3595" s="4"/>
      <c r="AT3595" s="4">
        <v>3000</v>
      </c>
      <c r="AU3595" s="4"/>
      <c r="AV3595" s="4"/>
      <c r="AW3595" s="4"/>
      <c r="AX3595" s="4"/>
      <c r="AY3595" s="4"/>
      <c r="AZ3595" s="4">
        <v>6000</v>
      </c>
      <c r="BA3595" s="4"/>
      <c r="BB3595" s="4">
        <v>2000</v>
      </c>
      <c r="BC3595" s="4"/>
      <c r="BD3595" s="4">
        <v>3000</v>
      </c>
      <c r="BE3595" s="4"/>
      <c r="BF3595" s="4"/>
      <c r="BG3595" s="4"/>
      <c r="BH3595" s="4"/>
      <c r="BI3595" s="4"/>
      <c r="BJ3595" s="4"/>
      <c r="BK3595" s="11">
        <v>73860</v>
      </c>
    </row>
    <row r="3596" spans="2:63" x14ac:dyDescent="0.2">
      <c r="B3596" s="43">
        <v>4668</v>
      </c>
      <c r="C3596" s="33">
        <v>9</v>
      </c>
      <c r="D3596" s="3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/>
      <c r="AE3596" s="4"/>
      <c r="AF3596" s="4"/>
      <c r="AG3596" s="4"/>
      <c r="AH3596" s="4"/>
      <c r="AI3596" s="4">
        <v>2000</v>
      </c>
      <c r="AJ3596" s="4"/>
      <c r="AK3596" s="4"/>
      <c r="AL3596" s="4">
        <v>2000</v>
      </c>
      <c r="AM3596" s="4"/>
      <c r="AN3596" s="4"/>
      <c r="AO3596" s="4"/>
      <c r="AP3596" s="4"/>
      <c r="AQ3596" s="4">
        <v>2000</v>
      </c>
      <c r="AR3596" s="4">
        <v>270</v>
      </c>
      <c r="AS3596" s="4"/>
      <c r="AT3596" s="4"/>
      <c r="AU3596" s="4"/>
      <c r="AV3596" s="4">
        <v>1720</v>
      </c>
      <c r="AW3596" s="4"/>
      <c r="AX3596" s="4"/>
      <c r="AY3596" s="4"/>
      <c r="AZ3596" s="4"/>
      <c r="BA3596" s="4"/>
      <c r="BB3596" s="4"/>
      <c r="BC3596" s="4"/>
      <c r="BD3596" s="4">
        <v>1160</v>
      </c>
      <c r="BE3596" s="4"/>
      <c r="BF3596" s="4"/>
      <c r="BG3596" s="4"/>
      <c r="BH3596" s="4"/>
      <c r="BI3596" s="4"/>
      <c r="BJ3596" s="4"/>
      <c r="BK3596" s="11">
        <v>9150</v>
      </c>
    </row>
    <row r="3597" spans="2:63" x14ac:dyDescent="0.2">
      <c r="B3597" s="43">
        <v>4669</v>
      </c>
      <c r="C3597" s="33">
        <v>151</v>
      </c>
      <c r="D3597" s="3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>
        <v>338360</v>
      </c>
      <c r="AV3597" s="4"/>
      <c r="AW3597" s="4"/>
      <c r="AX3597" s="4"/>
      <c r="AY3597" s="4"/>
      <c r="AZ3597" s="4"/>
      <c r="BA3597" s="4"/>
      <c r="BB3597" s="4"/>
      <c r="BC3597" s="4"/>
      <c r="BD3597" s="4"/>
      <c r="BE3597" s="4"/>
      <c r="BF3597" s="4"/>
      <c r="BG3597" s="4"/>
      <c r="BH3597" s="4"/>
      <c r="BI3597" s="4"/>
      <c r="BJ3597" s="4"/>
      <c r="BK3597" s="11">
        <v>338360</v>
      </c>
    </row>
    <row r="3598" spans="2:63" x14ac:dyDescent="0.2">
      <c r="B3598" s="43">
        <v>4670</v>
      </c>
      <c r="C3598" s="33">
        <v>80</v>
      </c>
      <c r="D3598" s="3"/>
      <c r="E3598" s="4"/>
      <c r="F3598" s="4"/>
      <c r="G3598" s="4"/>
      <c r="H3598" s="4"/>
      <c r="I3598" s="4"/>
      <c r="J3598" s="4"/>
      <c r="K3598" s="4"/>
      <c r="L3598" s="4"/>
      <c r="M3598" s="4">
        <v>4000</v>
      </c>
      <c r="N3598" s="4"/>
      <c r="O3598" s="4">
        <v>10000</v>
      </c>
      <c r="P3598" s="4"/>
      <c r="Q3598" s="4"/>
      <c r="R3598" s="4">
        <v>2000</v>
      </c>
      <c r="S3598" s="4"/>
      <c r="T3598" s="4"/>
      <c r="U3598" s="4"/>
      <c r="V3598" s="4"/>
      <c r="W3598" s="4"/>
      <c r="X3598" s="4">
        <v>2780</v>
      </c>
      <c r="Y3598" s="4"/>
      <c r="Z3598" s="4"/>
      <c r="AA3598" s="4"/>
      <c r="AB3598" s="4">
        <v>14000</v>
      </c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/>
      <c r="BA3598" s="4"/>
      <c r="BB3598" s="4"/>
      <c r="BC3598" s="4"/>
      <c r="BD3598" s="4"/>
      <c r="BE3598" s="4"/>
      <c r="BF3598" s="4"/>
      <c r="BG3598" s="4"/>
      <c r="BH3598" s="4"/>
      <c r="BI3598" s="4"/>
      <c r="BJ3598" s="4"/>
      <c r="BK3598" s="11">
        <v>32780</v>
      </c>
    </row>
    <row r="3599" spans="2:63" x14ac:dyDescent="0.2">
      <c r="B3599" s="43">
        <v>4671</v>
      </c>
      <c r="C3599" s="33">
        <v>20</v>
      </c>
      <c r="D3599" s="3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>
        <v>20000</v>
      </c>
      <c r="R3599" s="4"/>
      <c r="S3599" s="4"/>
      <c r="T3599" s="4"/>
      <c r="U3599" s="4"/>
      <c r="V3599" s="4"/>
      <c r="W3599" s="4"/>
      <c r="X3599" s="4">
        <v>8000</v>
      </c>
      <c r="Y3599" s="4"/>
      <c r="Z3599" s="4"/>
      <c r="AA3599" s="4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>
        <v>2000</v>
      </c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/>
      <c r="BA3599" s="4"/>
      <c r="BB3599" s="4"/>
      <c r="BC3599" s="4"/>
      <c r="BD3599" s="4"/>
      <c r="BE3599" s="4"/>
      <c r="BF3599" s="4"/>
      <c r="BG3599" s="4"/>
      <c r="BH3599" s="4"/>
      <c r="BI3599" s="4"/>
      <c r="BJ3599" s="4"/>
      <c r="BK3599" s="11">
        <v>30000</v>
      </c>
    </row>
    <row r="3600" spans="2:63" x14ac:dyDescent="0.2">
      <c r="B3600" s="43">
        <v>4672</v>
      </c>
      <c r="C3600" s="33">
        <v>9</v>
      </c>
      <c r="D3600" s="3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>
        <v>5000</v>
      </c>
      <c r="AW3600" s="4"/>
      <c r="AX3600" s="4"/>
      <c r="AY3600" s="4"/>
      <c r="AZ3600" s="4"/>
      <c r="BA3600" s="4"/>
      <c r="BB3600" s="4"/>
      <c r="BC3600" s="4"/>
      <c r="BD3600" s="4"/>
      <c r="BE3600" s="4"/>
      <c r="BF3600" s="4"/>
      <c r="BG3600" s="4"/>
      <c r="BH3600" s="4"/>
      <c r="BI3600" s="4"/>
      <c r="BJ3600" s="4"/>
      <c r="BK3600" s="11">
        <v>5000</v>
      </c>
    </row>
    <row r="3601" spans="2:63" x14ac:dyDescent="0.2">
      <c r="B3601" s="43">
        <v>4673</v>
      </c>
      <c r="C3601" s="33">
        <v>31</v>
      </c>
      <c r="D3601" s="3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>
        <v>2000</v>
      </c>
      <c r="AE3601" s="4">
        <v>2000</v>
      </c>
      <c r="AF3601" s="4"/>
      <c r="AG3601" s="4"/>
      <c r="AH3601" s="4"/>
      <c r="AI3601" s="4">
        <v>2000</v>
      </c>
      <c r="AJ3601" s="4"/>
      <c r="AK3601" s="4"/>
      <c r="AL3601" s="4">
        <v>4000</v>
      </c>
      <c r="AM3601" s="4"/>
      <c r="AN3601" s="4"/>
      <c r="AO3601" s="4">
        <v>3000</v>
      </c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/>
      <c r="BA3601" s="4"/>
      <c r="BB3601" s="4"/>
      <c r="BC3601" s="4"/>
      <c r="BD3601" s="4"/>
      <c r="BE3601" s="4"/>
      <c r="BF3601" s="4"/>
      <c r="BG3601" s="4"/>
      <c r="BH3601" s="4"/>
      <c r="BI3601" s="4"/>
      <c r="BJ3601" s="4"/>
      <c r="BK3601" s="11">
        <v>13000</v>
      </c>
    </row>
    <row r="3602" spans="2:63" x14ac:dyDescent="0.2">
      <c r="B3602" s="43">
        <v>4674</v>
      </c>
      <c r="C3602" s="33">
        <v>82</v>
      </c>
      <c r="D3602" s="3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>
        <v>44000</v>
      </c>
      <c r="U3602" s="4"/>
      <c r="V3602" s="4"/>
      <c r="W3602" s="4"/>
      <c r="X3602" s="4"/>
      <c r="Y3602" s="4"/>
      <c r="Z3602" s="4"/>
      <c r="AA3602" s="4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/>
      <c r="BA3602" s="4"/>
      <c r="BB3602" s="4"/>
      <c r="BC3602" s="4"/>
      <c r="BD3602" s="4"/>
      <c r="BE3602" s="4"/>
      <c r="BF3602" s="4"/>
      <c r="BG3602" s="4"/>
      <c r="BH3602" s="4"/>
      <c r="BI3602" s="4"/>
      <c r="BJ3602" s="4"/>
      <c r="BK3602" s="11">
        <v>44000</v>
      </c>
    </row>
    <row r="3603" spans="2:63" x14ac:dyDescent="0.2">
      <c r="B3603" s="43">
        <v>4677</v>
      </c>
      <c r="C3603" s="33">
        <v>15</v>
      </c>
      <c r="D3603" s="3"/>
      <c r="E3603" s="4">
        <v>4000</v>
      </c>
      <c r="F3603" s="4">
        <v>2000</v>
      </c>
      <c r="G3603" s="4">
        <v>2000</v>
      </c>
      <c r="H3603" s="4"/>
      <c r="I3603" s="4">
        <v>2000</v>
      </c>
      <c r="J3603" s="4"/>
      <c r="K3603" s="4"/>
      <c r="L3603" s="4"/>
      <c r="M3603" s="4"/>
      <c r="N3603" s="4">
        <v>2000</v>
      </c>
      <c r="O3603" s="4">
        <v>2000</v>
      </c>
      <c r="P3603" s="4">
        <v>4000</v>
      </c>
      <c r="Q3603" s="4"/>
      <c r="R3603" s="4">
        <v>4000</v>
      </c>
      <c r="S3603" s="4">
        <v>2000</v>
      </c>
      <c r="T3603" s="4"/>
      <c r="U3603" s="4">
        <v>2000</v>
      </c>
      <c r="V3603" s="4"/>
      <c r="W3603" s="4"/>
      <c r="X3603" s="4">
        <v>2000</v>
      </c>
      <c r="Y3603" s="4">
        <v>4000</v>
      </c>
      <c r="Z3603" s="4"/>
      <c r="AA3603" s="4">
        <v>2000</v>
      </c>
      <c r="AB3603" s="4"/>
      <c r="AC3603" s="4"/>
      <c r="AD3603" s="4">
        <v>4000</v>
      </c>
      <c r="AE3603" s="4"/>
      <c r="AF3603" s="4"/>
      <c r="AG3603" s="4"/>
      <c r="AH3603" s="4"/>
      <c r="AI3603" s="4"/>
      <c r="AJ3603" s="4">
        <v>2000</v>
      </c>
      <c r="AK3603" s="4"/>
      <c r="AL3603" s="4"/>
      <c r="AM3603" s="4">
        <v>2000</v>
      </c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4"/>
      <c r="BB3603" s="4"/>
      <c r="BC3603" s="4"/>
      <c r="BD3603" s="4"/>
      <c r="BE3603" s="4"/>
      <c r="BF3603" s="4"/>
      <c r="BG3603" s="4"/>
      <c r="BH3603" s="4"/>
      <c r="BI3603" s="4"/>
      <c r="BJ3603" s="4"/>
      <c r="BK3603" s="11">
        <v>42000</v>
      </c>
    </row>
    <row r="3604" spans="2:63" x14ac:dyDescent="0.2">
      <c r="B3604" s="43">
        <v>4679</v>
      </c>
      <c r="C3604" s="33">
        <v>286</v>
      </c>
      <c r="D3604" s="3"/>
      <c r="E3604" s="4"/>
      <c r="F3604" s="4">
        <v>67920</v>
      </c>
      <c r="G3604" s="4"/>
      <c r="H3604" s="4"/>
      <c r="I3604" s="4"/>
      <c r="J3604" s="4">
        <v>55260</v>
      </c>
      <c r="K3604" s="4">
        <v>9840</v>
      </c>
      <c r="L3604" s="4"/>
      <c r="M3604" s="4">
        <v>16520</v>
      </c>
      <c r="N3604" s="4">
        <v>8460</v>
      </c>
      <c r="O3604" s="4"/>
      <c r="P3604" s="4">
        <v>27780</v>
      </c>
      <c r="Q3604" s="4">
        <v>3660</v>
      </c>
      <c r="R3604" s="4"/>
      <c r="S3604" s="4"/>
      <c r="T3604" s="4"/>
      <c r="U3604" s="4"/>
      <c r="V3604" s="4">
        <v>94840</v>
      </c>
      <c r="W3604" s="4"/>
      <c r="X3604" s="4">
        <v>23220</v>
      </c>
      <c r="Y3604" s="4">
        <v>7500</v>
      </c>
      <c r="Z3604" s="4"/>
      <c r="AA3604" s="4"/>
      <c r="AB3604" s="4">
        <v>29040</v>
      </c>
      <c r="AC3604" s="4"/>
      <c r="AD3604" s="4">
        <v>2000</v>
      </c>
      <c r="AE3604" s="4">
        <v>10720</v>
      </c>
      <c r="AF3604" s="4">
        <v>1280</v>
      </c>
      <c r="AG3604" s="4"/>
      <c r="AH3604" s="4"/>
      <c r="AI3604" s="4">
        <v>1040</v>
      </c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/>
      <c r="BA3604" s="4"/>
      <c r="BB3604" s="4"/>
      <c r="BC3604" s="4"/>
      <c r="BD3604" s="4"/>
      <c r="BE3604" s="4"/>
      <c r="BF3604" s="4"/>
      <c r="BG3604" s="4"/>
      <c r="BH3604" s="4"/>
      <c r="BI3604" s="4"/>
      <c r="BJ3604" s="4"/>
      <c r="BK3604" s="11">
        <v>359080</v>
      </c>
    </row>
    <row r="3605" spans="2:63" x14ac:dyDescent="0.2">
      <c r="B3605" s="43">
        <v>4680</v>
      </c>
      <c r="C3605" s="33">
        <v>60</v>
      </c>
      <c r="D3605" s="3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>
        <v>37840</v>
      </c>
      <c r="AR3605" s="4"/>
      <c r="AS3605" s="4">
        <v>2000</v>
      </c>
      <c r="AT3605" s="4"/>
      <c r="AU3605" s="4"/>
      <c r="AV3605" s="4"/>
      <c r="AW3605" s="4"/>
      <c r="AX3605" s="4"/>
      <c r="AY3605" s="4"/>
      <c r="AZ3605" s="4"/>
      <c r="BA3605" s="4"/>
      <c r="BB3605" s="4"/>
      <c r="BC3605" s="4"/>
      <c r="BD3605" s="4">
        <v>19460</v>
      </c>
      <c r="BE3605" s="4"/>
      <c r="BF3605" s="4"/>
      <c r="BG3605" s="4">
        <v>2000</v>
      </c>
      <c r="BH3605" s="4"/>
      <c r="BI3605" s="4">
        <v>3900</v>
      </c>
      <c r="BJ3605" s="4"/>
      <c r="BK3605" s="11">
        <v>65200</v>
      </c>
    </row>
    <row r="3606" spans="2:63" x14ac:dyDescent="0.2">
      <c r="B3606" s="43">
        <v>4681</v>
      </c>
      <c r="C3606" s="33">
        <v>31</v>
      </c>
      <c r="D3606" s="3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>
        <v>26200</v>
      </c>
      <c r="X3606" s="4"/>
      <c r="Y3606" s="4"/>
      <c r="Z3606" s="4"/>
      <c r="AA3606" s="4"/>
      <c r="AB3606" s="4"/>
      <c r="AC3606" s="4"/>
      <c r="AD3606" s="4"/>
      <c r="AE3606" s="4"/>
      <c r="AF3606" s="4"/>
      <c r="AG3606" s="4"/>
      <c r="AH3606" s="4">
        <v>10000</v>
      </c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4"/>
      <c r="BB3606" s="4"/>
      <c r="BC3606" s="4"/>
      <c r="BD3606" s="4"/>
      <c r="BE3606" s="4"/>
      <c r="BF3606" s="4"/>
      <c r="BG3606" s="4"/>
      <c r="BH3606" s="4"/>
      <c r="BI3606" s="4"/>
      <c r="BJ3606" s="4"/>
      <c r="BK3606" s="11">
        <v>36200</v>
      </c>
    </row>
    <row r="3607" spans="2:63" x14ac:dyDescent="0.2">
      <c r="B3607" s="43">
        <v>4682</v>
      </c>
      <c r="C3607" s="33">
        <v>18</v>
      </c>
      <c r="D3607" s="3"/>
      <c r="E3607" s="4"/>
      <c r="F3607" s="4"/>
      <c r="G3607" s="4"/>
      <c r="H3607" s="4">
        <v>1200</v>
      </c>
      <c r="I3607" s="4">
        <v>2000</v>
      </c>
      <c r="J3607" s="4">
        <v>4000</v>
      </c>
      <c r="K3607" s="4">
        <v>6000</v>
      </c>
      <c r="L3607" s="4"/>
      <c r="M3607" s="4">
        <v>2000</v>
      </c>
      <c r="N3607" s="4"/>
      <c r="O3607" s="4">
        <v>2000</v>
      </c>
      <c r="P3607" s="4">
        <v>4000</v>
      </c>
      <c r="Q3607" s="4"/>
      <c r="R3607" s="4">
        <v>1600</v>
      </c>
      <c r="S3607" s="4">
        <v>3200</v>
      </c>
      <c r="T3607" s="4">
        <v>4000</v>
      </c>
      <c r="U3607" s="4"/>
      <c r="V3607" s="4"/>
      <c r="W3607" s="4">
        <v>6000</v>
      </c>
      <c r="X3607" s="4">
        <v>4000</v>
      </c>
      <c r="Y3607" s="4"/>
      <c r="Z3607" s="4">
        <v>2000</v>
      </c>
      <c r="AA3607" s="4"/>
      <c r="AB3607" s="4">
        <v>6000</v>
      </c>
      <c r="AC3607" s="4"/>
      <c r="AD3607" s="4"/>
      <c r="AE3607" s="4">
        <v>3600</v>
      </c>
      <c r="AF3607" s="4">
        <v>4000</v>
      </c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/>
      <c r="BA3607" s="4"/>
      <c r="BB3607" s="4"/>
      <c r="BC3607" s="4"/>
      <c r="BD3607" s="4"/>
      <c r="BE3607" s="4"/>
      <c r="BF3607" s="4"/>
      <c r="BG3607" s="4"/>
      <c r="BH3607" s="4"/>
      <c r="BI3607" s="4"/>
      <c r="BJ3607" s="4"/>
      <c r="BK3607" s="11">
        <v>55600</v>
      </c>
    </row>
    <row r="3608" spans="2:63" x14ac:dyDescent="0.2">
      <c r="B3608" s="43">
        <v>4684</v>
      </c>
      <c r="C3608" s="33">
        <v>57</v>
      </c>
      <c r="D3608" s="3"/>
      <c r="E3608" s="4"/>
      <c r="F3608" s="4"/>
      <c r="G3608" s="4"/>
      <c r="H3608" s="4"/>
      <c r="I3608" s="4"/>
      <c r="J3608" s="4"/>
      <c r="K3608" s="4"/>
      <c r="L3608" s="4">
        <v>12000</v>
      </c>
      <c r="M3608" s="4"/>
      <c r="N3608" s="4"/>
      <c r="O3608" s="4">
        <v>2000</v>
      </c>
      <c r="P3608" s="4"/>
      <c r="Q3608" s="4"/>
      <c r="R3608" s="4">
        <v>10000</v>
      </c>
      <c r="S3608" s="4"/>
      <c r="T3608" s="4"/>
      <c r="U3608" s="4"/>
      <c r="V3608" s="4">
        <v>2000</v>
      </c>
      <c r="W3608" s="4"/>
      <c r="X3608" s="4">
        <v>2000</v>
      </c>
      <c r="Y3608" s="4">
        <v>2000</v>
      </c>
      <c r="Z3608" s="4"/>
      <c r="AA3608" s="4"/>
      <c r="AB3608" s="4"/>
      <c r="AC3608" s="4"/>
      <c r="AD3608" s="4"/>
      <c r="AE3608" s="4"/>
      <c r="AF3608" s="4"/>
      <c r="AG3608" s="4"/>
      <c r="AH3608" s="4"/>
      <c r="AI3608" s="4">
        <v>4000</v>
      </c>
      <c r="AJ3608" s="4"/>
      <c r="AK3608" s="4"/>
      <c r="AL3608" s="4">
        <v>2000</v>
      </c>
      <c r="AM3608" s="4"/>
      <c r="AN3608" s="4"/>
      <c r="AO3608" s="4"/>
      <c r="AP3608" s="4"/>
      <c r="AQ3608" s="4">
        <v>2000</v>
      </c>
      <c r="AR3608" s="4"/>
      <c r="AS3608" s="4">
        <v>2000</v>
      </c>
      <c r="AT3608" s="4"/>
      <c r="AU3608" s="4"/>
      <c r="AV3608" s="4">
        <v>5000</v>
      </c>
      <c r="AW3608" s="4">
        <v>2000</v>
      </c>
      <c r="AX3608" s="4"/>
      <c r="AY3608" s="4"/>
      <c r="AZ3608" s="4">
        <v>2000</v>
      </c>
      <c r="BA3608" s="4"/>
      <c r="BB3608" s="4"/>
      <c r="BC3608" s="4"/>
      <c r="BD3608" s="4"/>
      <c r="BE3608" s="4"/>
      <c r="BF3608" s="4"/>
      <c r="BG3608" s="4"/>
      <c r="BH3608" s="4">
        <v>6000</v>
      </c>
      <c r="BI3608" s="4"/>
      <c r="BJ3608" s="4">
        <v>3000</v>
      </c>
      <c r="BK3608" s="11">
        <v>58000</v>
      </c>
    </row>
    <row r="3609" spans="2:63" x14ac:dyDescent="0.2">
      <c r="B3609" s="43">
        <v>4685</v>
      </c>
      <c r="C3609" s="33">
        <v>30</v>
      </c>
      <c r="D3609" s="3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>
        <v>6000</v>
      </c>
      <c r="P3609" s="4"/>
      <c r="Q3609" s="4"/>
      <c r="R3609" s="4"/>
      <c r="S3609" s="4"/>
      <c r="T3609" s="4"/>
      <c r="U3609" s="4">
        <v>10000</v>
      </c>
      <c r="V3609" s="4"/>
      <c r="W3609" s="4"/>
      <c r="X3609" s="4"/>
      <c r="Y3609" s="4"/>
      <c r="Z3609" s="4"/>
      <c r="AA3609" s="4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/>
      <c r="BA3609" s="4"/>
      <c r="BB3609" s="4"/>
      <c r="BC3609" s="4"/>
      <c r="BD3609" s="4"/>
      <c r="BE3609" s="4"/>
      <c r="BF3609" s="4"/>
      <c r="BG3609" s="4"/>
      <c r="BH3609" s="4"/>
      <c r="BI3609" s="4"/>
      <c r="BJ3609" s="4"/>
      <c r="BK3609" s="11">
        <v>16000</v>
      </c>
    </row>
    <row r="3610" spans="2:63" x14ac:dyDescent="0.2">
      <c r="B3610" s="43">
        <v>4686</v>
      </c>
      <c r="C3610" s="33">
        <v>9</v>
      </c>
      <c r="D3610" s="3"/>
      <c r="E3610" s="4"/>
      <c r="F3610" s="4"/>
      <c r="G3610" s="4"/>
      <c r="H3610" s="4"/>
      <c r="I3610" s="4"/>
      <c r="J3610" s="4">
        <v>6000</v>
      </c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/>
      <c r="BA3610" s="4"/>
      <c r="BB3610" s="4"/>
      <c r="BC3610" s="4"/>
      <c r="BD3610" s="4"/>
      <c r="BE3610" s="4"/>
      <c r="BF3610" s="4"/>
      <c r="BG3610" s="4"/>
      <c r="BH3610" s="4"/>
      <c r="BI3610" s="4"/>
      <c r="BJ3610" s="4"/>
      <c r="BK3610" s="11">
        <v>6000</v>
      </c>
    </row>
    <row r="3611" spans="2:63" x14ac:dyDescent="0.2">
      <c r="B3611" s="43">
        <v>4690</v>
      </c>
      <c r="C3611" s="33">
        <v>26</v>
      </c>
      <c r="D3611" s="3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>
        <v>6000</v>
      </c>
      <c r="S3611" s="4">
        <v>4000</v>
      </c>
      <c r="T3611" s="4"/>
      <c r="U3611" s="4"/>
      <c r="V3611" s="4"/>
      <c r="W3611" s="4">
        <v>1600</v>
      </c>
      <c r="X3611" s="4"/>
      <c r="Y3611" s="4">
        <v>2000</v>
      </c>
      <c r="Z3611" s="4">
        <v>2000</v>
      </c>
      <c r="AA3611" s="4"/>
      <c r="AB3611" s="4"/>
      <c r="AC3611" s="4"/>
      <c r="AD3611" s="4">
        <v>2000</v>
      </c>
      <c r="AE3611" s="4">
        <v>2000</v>
      </c>
      <c r="AF3611" s="4"/>
      <c r="AG3611" s="4"/>
      <c r="AH3611" s="4">
        <v>1600</v>
      </c>
      <c r="AI3611" s="4"/>
      <c r="AJ3611" s="4"/>
      <c r="AK3611" s="4"/>
      <c r="AL3611" s="4">
        <v>2000</v>
      </c>
      <c r="AM3611" s="4">
        <v>2000</v>
      </c>
      <c r="AN3611" s="4"/>
      <c r="AO3611" s="4"/>
      <c r="AP3611" s="4"/>
      <c r="AQ3611" s="4"/>
      <c r="AR3611" s="4"/>
      <c r="AS3611" s="4"/>
      <c r="AT3611" s="4"/>
      <c r="AU3611" s="4"/>
      <c r="AV3611" s="4">
        <v>2000</v>
      </c>
      <c r="AW3611" s="4"/>
      <c r="AX3611" s="4">
        <v>3000</v>
      </c>
      <c r="AY3611" s="4"/>
      <c r="AZ3611" s="4"/>
      <c r="BA3611" s="4"/>
      <c r="BB3611" s="4"/>
      <c r="BC3611" s="4"/>
      <c r="BD3611" s="4"/>
      <c r="BE3611" s="4"/>
      <c r="BF3611" s="4"/>
      <c r="BG3611" s="4"/>
      <c r="BH3611" s="4"/>
      <c r="BI3611" s="4">
        <v>3000</v>
      </c>
      <c r="BJ3611" s="4"/>
      <c r="BK3611" s="11">
        <v>33200</v>
      </c>
    </row>
    <row r="3612" spans="2:63" x14ac:dyDescent="0.2">
      <c r="B3612" s="43">
        <v>4691</v>
      </c>
      <c r="C3612" s="33">
        <v>23</v>
      </c>
      <c r="D3612" s="3"/>
      <c r="E3612" s="4">
        <v>2000</v>
      </c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4"/>
      <c r="BB3612" s="4"/>
      <c r="BC3612" s="4"/>
      <c r="BD3612" s="4"/>
      <c r="BE3612" s="4"/>
      <c r="BF3612" s="4"/>
      <c r="BG3612" s="4"/>
      <c r="BH3612" s="4"/>
      <c r="BI3612" s="4"/>
      <c r="BJ3612" s="4"/>
      <c r="BK3612" s="11">
        <v>2000</v>
      </c>
    </row>
    <row r="3613" spans="2:63" x14ac:dyDescent="0.2">
      <c r="B3613" s="43">
        <v>4692</v>
      </c>
      <c r="C3613" s="33">
        <v>18</v>
      </c>
      <c r="D3613" s="3"/>
      <c r="E3613" s="4"/>
      <c r="F3613" s="4">
        <v>2000</v>
      </c>
      <c r="G3613" s="4">
        <v>6000</v>
      </c>
      <c r="H3613" s="4"/>
      <c r="I3613" s="4"/>
      <c r="J3613" s="4">
        <v>2000</v>
      </c>
      <c r="K3613" s="4"/>
      <c r="L3613" s="4">
        <v>4000</v>
      </c>
      <c r="M3613" s="4"/>
      <c r="N3613" s="4"/>
      <c r="O3613" s="4">
        <v>1580</v>
      </c>
      <c r="P3613" s="4"/>
      <c r="Q3613" s="4"/>
      <c r="R3613" s="4"/>
      <c r="S3613" s="4">
        <v>8000</v>
      </c>
      <c r="T3613" s="4">
        <v>6000</v>
      </c>
      <c r="U3613" s="4"/>
      <c r="V3613" s="4"/>
      <c r="W3613" s="4">
        <v>10000</v>
      </c>
      <c r="X3613" s="4"/>
      <c r="Y3613" s="4"/>
      <c r="Z3613" s="4"/>
      <c r="AA3613" s="4"/>
      <c r="AB3613" s="4"/>
      <c r="AC3613" s="4"/>
      <c r="AD3613" s="4"/>
      <c r="AE3613" s="4"/>
      <c r="AF3613" s="4"/>
      <c r="AG3613" s="4">
        <v>8000</v>
      </c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/>
      <c r="BA3613" s="4"/>
      <c r="BB3613" s="4"/>
      <c r="BC3613" s="4"/>
      <c r="BD3613" s="4"/>
      <c r="BE3613" s="4"/>
      <c r="BF3613" s="4"/>
      <c r="BG3613" s="4"/>
      <c r="BH3613" s="4"/>
      <c r="BI3613" s="4"/>
      <c r="BJ3613" s="4"/>
      <c r="BK3613" s="11">
        <v>47580</v>
      </c>
    </row>
    <row r="3614" spans="2:63" x14ac:dyDescent="0.2">
      <c r="B3614" s="43">
        <v>4693</v>
      </c>
      <c r="C3614" s="33">
        <v>14</v>
      </c>
      <c r="D3614" s="3"/>
      <c r="E3614" s="4"/>
      <c r="F3614" s="4"/>
      <c r="G3614" s="4"/>
      <c r="H3614" s="4"/>
      <c r="I3614" s="4"/>
      <c r="J3614" s="4"/>
      <c r="K3614" s="4">
        <v>2000</v>
      </c>
      <c r="L3614" s="4"/>
      <c r="M3614" s="4"/>
      <c r="N3614" s="4"/>
      <c r="O3614" s="4"/>
      <c r="P3614" s="4"/>
      <c r="Q3614" s="4"/>
      <c r="R3614" s="4"/>
      <c r="S3614" s="4">
        <v>2000</v>
      </c>
      <c r="T3614" s="4"/>
      <c r="U3614" s="4"/>
      <c r="V3614" s="4"/>
      <c r="W3614" s="4"/>
      <c r="X3614" s="4">
        <v>2000</v>
      </c>
      <c r="Y3614" s="4"/>
      <c r="Z3614" s="4"/>
      <c r="AA3614" s="4"/>
      <c r="AB3614" s="4"/>
      <c r="AC3614" s="4"/>
      <c r="AD3614" s="4"/>
      <c r="AE3614" s="4">
        <v>4000</v>
      </c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/>
      <c r="BA3614" s="4"/>
      <c r="BB3614" s="4"/>
      <c r="BC3614" s="4"/>
      <c r="BD3614" s="4"/>
      <c r="BE3614" s="4"/>
      <c r="BF3614" s="4"/>
      <c r="BG3614" s="4"/>
      <c r="BH3614" s="4"/>
      <c r="BI3614" s="4"/>
      <c r="BJ3614" s="4"/>
      <c r="BK3614" s="11">
        <v>10000</v>
      </c>
    </row>
    <row r="3615" spans="2:63" x14ac:dyDescent="0.2">
      <c r="B3615" s="43">
        <v>4694</v>
      </c>
      <c r="C3615" s="33">
        <v>17</v>
      </c>
      <c r="D3615" s="3"/>
      <c r="E3615" s="4"/>
      <c r="F3615" s="4"/>
      <c r="G3615" s="4"/>
      <c r="H3615" s="4"/>
      <c r="I3615" s="4"/>
      <c r="J3615" s="4">
        <v>4000</v>
      </c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/>
      <c r="BA3615" s="4"/>
      <c r="BB3615" s="4"/>
      <c r="BC3615" s="4"/>
      <c r="BD3615" s="4"/>
      <c r="BE3615" s="4"/>
      <c r="BF3615" s="4"/>
      <c r="BG3615" s="4"/>
      <c r="BH3615" s="4"/>
      <c r="BI3615" s="4"/>
      <c r="BJ3615" s="4"/>
      <c r="BK3615" s="11">
        <v>4000</v>
      </c>
    </row>
    <row r="3616" spans="2:63" x14ac:dyDescent="0.2">
      <c r="B3616" s="43">
        <v>4695</v>
      </c>
      <c r="C3616" s="33">
        <v>142</v>
      </c>
      <c r="D3616" s="3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>
        <v>77640</v>
      </c>
      <c r="AD3616" s="4"/>
      <c r="AE3616" s="4">
        <v>7620</v>
      </c>
      <c r="AF3616" s="4"/>
      <c r="AG3616" s="4"/>
      <c r="AH3616" s="4"/>
      <c r="AI3616" s="4">
        <v>1800</v>
      </c>
      <c r="AJ3616" s="4"/>
      <c r="AK3616" s="4"/>
      <c r="AL3616" s="4">
        <v>75380</v>
      </c>
      <c r="AM3616" s="4"/>
      <c r="AN3616" s="4"/>
      <c r="AO3616" s="4"/>
      <c r="AP3616" s="4">
        <v>66370</v>
      </c>
      <c r="AQ3616" s="4"/>
      <c r="AR3616" s="4"/>
      <c r="AS3616" s="4">
        <v>13200</v>
      </c>
      <c r="AT3616" s="4"/>
      <c r="AU3616" s="4">
        <v>17380</v>
      </c>
      <c r="AV3616" s="4"/>
      <c r="AW3616" s="4">
        <v>48640</v>
      </c>
      <c r="AX3616" s="4"/>
      <c r="AY3616" s="4"/>
      <c r="AZ3616" s="4"/>
      <c r="BA3616" s="4"/>
      <c r="BB3616" s="4"/>
      <c r="BC3616" s="4"/>
      <c r="BD3616" s="4">
        <v>48290</v>
      </c>
      <c r="BE3616" s="4"/>
      <c r="BF3616" s="4"/>
      <c r="BG3616" s="4"/>
      <c r="BH3616" s="4">
        <v>26190</v>
      </c>
      <c r="BI3616" s="4">
        <v>9030</v>
      </c>
      <c r="BJ3616" s="4"/>
      <c r="BK3616" s="11">
        <v>391540</v>
      </c>
    </row>
    <row r="3617" spans="2:63" x14ac:dyDescent="0.2">
      <c r="B3617" s="43">
        <v>4697</v>
      </c>
      <c r="C3617" s="33">
        <v>175</v>
      </c>
      <c r="D3617" s="3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>
        <v>10000</v>
      </c>
      <c r="AO3617" s="4">
        <v>6000</v>
      </c>
      <c r="AP3617" s="4"/>
      <c r="AQ3617" s="4"/>
      <c r="AR3617" s="4"/>
      <c r="AS3617" s="4"/>
      <c r="AT3617" s="4"/>
      <c r="AU3617" s="4"/>
      <c r="AV3617" s="4"/>
      <c r="AW3617" s="4">
        <v>9000</v>
      </c>
      <c r="AX3617" s="4"/>
      <c r="AY3617" s="4"/>
      <c r="AZ3617" s="4">
        <v>12000</v>
      </c>
      <c r="BA3617" s="4"/>
      <c r="BB3617" s="4">
        <v>12000</v>
      </c>
      <c r="BC3617" s="4"/>
      <c r="BD3617" s="4"/>
      <c r="BE3617" s="4"/>
      <c r="BF3617" s="4"/>
      <c r="BG3617" s="4"/>
      <c r="BH3617" s="4"/>
      <c r="BI3617" s="4">
        <v>10000</v>
      </c>
      <c r="BJ3617" s="4"/>
      <c r="BK3617" s="11">
        <v>59000</v>
      </c>
    </row>
    <row r="3618" spans="2:63" x14ac:dyDescent="0.2">
      <c r="B3618" s="43">
        <v>4698</v>
      </c>
      <c r="C3618" s="33">
        <v>5</v>
      </c>
      <c r="D3618" s="3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>
        <v>6000</v>
      </c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/>
      <c r="BA3618" s="4"/>
      <c r="BB3618" s="4"/>
      <c r="BC3618" s="4"/>
      <c r="BD3618" s="4"/>
      <c r="BE3618" s="4"/>
      <c r="BF3618" s="4"/>
      <c r="BG3618" s="4"/>
      <c r="BH3618" s="4"/>
      <c r="BI3618" s="4"/>
      <c r="BJ3618" s="4"/>
      <c r="BK3618" s="11">
        <v>6000</v>
      </c>
    </row>
    <row r="3619" spans="2:63" x14ac:dyDescent="0.2">
      <c r="B3619" s="43">
        <v>4699</v>
      </c>
      <c r="C3619" s="33">
        <v>17</v>
      </c>
      <c r="D3619" s="3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>
        <v>24000</v>
      </c>
      <c r="Z3619" s="4"/>
      <c r="AA3619" s="4"/>
      <c r="AB3619" s="4"/>
      <c r="AC3619" s="4"/>
      <c r="AD3619" s="4">
        <v>2000</v>
      </c>
      <c r="AE3619" s="4"/>
      <c r="AF3619" s="4"/>
      <c r="AG3619" s="4">
        <v>2000</v>
      </c>
      <c r="AH3619" s="4"/>
      <c r="AI3619" s="4"/>
      <c r="AJ3619" s="4"/>
      <c r="AK3619" s="4">
        <v>2000</v>
      </c>
      <c r="AL3619" s="4"/>
      <c r="AM3619" s="4"/>
      <c r="AN3619" s="4">
        <v>4000</v>
      </c>
      <c r="AO3619" s="4"/>
      <c r="AP3619" s="4">
        <v>3000</v>
      </c>
      <c r="AQ3619" s="4"/>
      <c r="AR3619" s="4"/>
      <c r="AS3619" s="4"/>
      <c r="AT3619" s="4"/>
      <c r="AU3619" s="4"/>
      <c r="AV3619" s="4"/>
      <c r="AW3619" s="4"/>
      <c r="AX3619" s="4"/>
      <c r="AY3619" s="4"/>
      <c r="AZ3619" s="4"/>
      <c r="BA3619" s="4"/>
      <c r="BB3619" s="4"/>
      <c r="BC3619" s="4"/>
      <c r="BD3619" s="4"/>
      <c r="BE3619" s="4"/>
      <c r="BF3619" s="4"/>
      <c r="BG3619" s="4"/>
      <c r="BH3619" s="4"/>
      <c r="BI3619" s="4"/>
      <c r="BJ3619" s="4"/>
      <c r="BK3619" s="11">
        <v>37000</v>
      </c>
    </row>
    <row r="3620" spans="2:63" x14ac:dyDescent="0.2">
      <c r="B3620" s="43">
        <v>4700</v>
      </c>
      <c r="C3620" s="33">
        <v>19</v>
      </c>
      <c r="D3620" s="3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>
        <v>8000</v>
      </c>
      <c r="AV3620" s="4"/>
      <c r="AW3620" s="4"/>
      <c r="AX3620" s="4"/>
      <c r="AY3620" s="4"/>
      <c r="AZ3620" s="4"/>
      <c r="BA3620" s="4"/>
      <c r="BB3620" s="4"/>
      <c r="BC3620" s="4"/>
      <c r="BD3620" s="4"/>
      <c r="BE3620" s="4"/>
      <c r="BF3620" s="4"/>
      <c r="BG3620" s="4"/>
      <c r="BH3620" s="4"/>
      <c r="BI3620" s="4"/>
      <c r="BJ3620" s="4"/>
      <c r="BK3620" s="11">
        <v>8000</v>
      </c>
    </row>
    <row r="3621" spans="2:63" x14ac:dyDescent="0.2">
      <c r="B3621" s="43">
        <v>4701</v>
      </c>
      <c r="C3621" s="33">
        <v>25</v>
      </c>
      <c r="D3621" s="3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>
        <v>47200</v>
      </c>
      <c r="AP3621" s="4">
        <v>2000</v>
      </c>
      <c r="AQ3621" s="4">
        <v>4000</v>
      </c>
      <c r="AR3621" s="4"/>
      <c r="AS3621" s="4"/>
      <c r="AT3621" s="4"/>
      <c r="AU3621" s="4"/>
      <c r="AV3621" s="4">
        <v>7000</v>
      </c>
      <c r="AW3621" s="4"/>
      <c r="AX3621" s="4"/>
      <c r="AY3621" s="4"/>
      <c r="AZ3621" s="4"/>
      <c r="BA3621" s="4"/>
      <c r="BB3621" s="4"/>
      <c r="BC3621" s="4"/>
      <c r="BD3621" s="4"/>
      <c r="BE3621" s="4"/>
      <c r="BF3621" s="4"/>
      <c r="BG3621" s="4"/>
      <c r="BH3621" s="4"/>
      <c r="BI3621" s="4"/>
      <c r="BJ3621" s="4"/>
      <c r="BK3621" s="11">
        <v>60200</v>
      </c>
    </row>
    <row r="3622" spans="2:63" x14ac:dyDescent="0.2">
      <c r="B3622" s="43">
        <v>4702</v>
      </c>
      <c r="C3622" s="33">
        <v>40</v>
      </c>
      <c r="D3622" s="3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/>
      <c r="AE3622" s="4">
        <v>2000</v>
      </c>
      <c r="AF3622" s="4">
        <v>3100</v>
      </c>
      <c r="AG3622" s="4">
        <v>7760</v>
      </c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/>
      <c r="BA3622" s="4"/>
      <c r="BB3622" s="4"/>
      <c r="BC3622" s="4"/>
      <c r="BD3622" s="4"/>
      <c r="BE3622" s="4"/>
      <c r="BF3622" s="4"/>
      <c r="BG3622" s="4"/>
      <c r="BH3622" s="4"/>
      <c r="BI3622" s="4"/>
      <c r="BJ3622" s="4"/>
      <c r="BK3622" s="11">
        <v>12860</v>
      </c>
    </row>
    <row r="3623" spans="2:63" x14ac:dyDescent="0.2">
      <c r="B3623" s="43">
        <v>4704</v>
      </c>
      <c r="C3623" s="33">
        <v>11</v>
      </c>
      <c r="D3623" s="3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>
        <v>3280</v>
      </c>
      <c r="AE3623" s="4"/>
      <c r="AF3623" s="4">
        <v>2000</v>
      </c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  <c r="AY3623" s="4"/>
      <c r="AZ3623" s="4"/>
      <c r="BA3623" s="4"/>
      <c r="BB3623" s="4"/>
      <c r="BC3623" s="4"/>
      <c r="BD3623" s="4"/>
      <c r="BE3623" s="4"/>
      <c r="BF3623" s="4"/>
      <c r="BG3623" s="4"/>
      <c r="BH3623" s="4"/>
      <c r="BI3623" s="4"/>
      <c r="BJ3623" s="4"/>
      <c r="BK3623" s="11">
        <v>5280</v>
      </c>
    </row>
    <row r="3624" spans="2:63" x14ac:dyDescent="0.2">
      <c r="B3624" s="43">
        <v>4705</v>
      </c>
      <c r="C3624" s="33">
        <v>19</v>
      </c>
      <c r="D3624" s="3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>
        <v>19000</v>
      </c>
      <c r="AV3624" s="4"/>
      <c r="AW3624" s="4"/>
      <c r="AX3624" s="4"/>
      <c r="AY3624" s="4"/>
      <c r="AZ3624" s="4"/>
      <c r="BA3624" s="4"/>
      <c r="BB3624" s="4"/>
      <c r="BC3624" s="4"/>
      <c r="BD3624" s="4"/>
      <c r="BE3624" s="4"/>
      <c r="BF3624" s="4"/>
      <c r="BG3624" s="4"/>
      <c r="BH3624" s="4"/>
      <c r="BI3624" s="4"/>
      <c r="BJ3624" s="4"/>
      <c r="BK3624" s="11">
        <v>19000</v>
      </c>
    </row>
    <row r="3625" spans="2:63" x14ac:dyDescent="0.2">
      <c r="B3625" s="43">
        <v>4706</v>
      </c>
      <c r="C3625" s="33">
        <v>38</v>
      </c>
      <c r="D3625" s="3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>
        <v>16000</v>
      </c>
      <c r="AL3625" s="4"/>
      <c r="AM3625" s="4"/>
      <c r="AN3625" s="4"/>
      <c r="AO3625" s="4">
        <v>2000</v>
      </c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/>
      <c r="BA3625" s="4"/>
      <c r="BB3625" s="4"/>
      <c r="BC3625" s="4"/>
      <c r="BD3625" s="4"/>
      <c r="BE3625" s="4">
        <v>36400</v>
      </c>
      <c r="BF3625" s="4"/>
      <c r="BG3625" s="4">
        <v>8000</v>
      </c>
      <c r="BH3625" s="4"/>
      <c r="BI3625" s="4"/>
      <c r="BJ3625" s="4"/>
      <c r="BK3625" s="11">
        <v>62400</v>
      </c>
    </row>
    <row r="3626" spans="2:63" x14ac:dyDescent="0.2">
      <c r="B3626" s="43">
        <v>4707</v>
      </c>
      <c r="C3626" s="33">
        <v>22</v>
      </c>
      <c r="D3626" s="3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>
        <v>18000</v>
      </c>
      <c r="X3626" s="4"/>
      <c r="Y3626" s="4"/>
      <c r="Z3626" s="4">
        <v>4000</v>
      </c>
      <c r="AA3626" s="4">
        <v>12000</v>
      </c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  <c r="AY3626" s="4"/>
      <c r="AZ3626" s="4"/>
      <c r="BA3626" s="4"/>
      <c r="BB3626" s="4"/>
      <c r="BC3626" s="4"/>
      <c r="BD3626" s="4"/>
      <c r="BE3626" s="4"/>
      <c r="BF3626" s="4"/>
      <c r="BG3626" s="4"/>
      <c r="BH3626" s="4"/>
      <c r="BI3626" s="4"/>
      <c r="BJ3626" s="4"/>
      <c r="BK3626" s="11">
        <v>34000</v>
      </c>
    </row>
    <row r="3627" spans="2:63" x14ac:dyDescent="0.2">
      <c r="B3627" s="43">
        <v>4709</v>
      </c>
      <c r="C3627" s="33">
        <v>2</v>
      </c>
      <c r="D3627" s="3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>
        <v>4000</v>
      </c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/>
      <c r="BA3627" s="4"/>
      <c r="BB3627" s="4"/>
      <c r="BC3627" s="4"/>
      <c r="BD3627" s="4"/>
      <c r="BE3627" s="4"/>
      <c r="BF3627" s="4"/>
      <c r="BG3627" s="4"/>
      <c r="BH3627" s="4"/>
      <c r="BI3627" s="4"/>
      <c r="BJ3627" s="4"/>
      <c r="BK3627" s="11">
        <v>4000</v>
      </c>
    </row>
    <row r="3628" spans="2:63" x14ac:dyDescent="0.2">
      <c r="B3628" s="43">
        <v>4710</v>
      </c>
      <c r="C3628" s="33">
        <v>11</v>
      </c>
      <c r="D3628" s="3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>
        <v>8000</v>
      </c>
      <c r="AT3628" s="4"/>
      <c r="AU3628" s="4"/>
      <c r="AV3628" s="4"/>
      <c r="AW3628" s="4"/>
      <c r="AX3628" s="4"/>
      <c r="AY3628" s="4"/>
      <c r="AZ3628" s="4"/>
      <c r="BA3628" s="4"/>
      <c r="BB3628" s="4"/>
      <c r="BC3628" s="4"/>
      <c r="BD3628" s="4"/>
      <c r="BE3628" s="4"/>
      <c r="BF3628" s="4"/>
      <c r="BG3628" s="4"/>
      <c r="BH3628" s="4"/>
      <c r="BI3628" s="4"/>
      <c r="BJ3628" s="4"/>
      <c r="BK3628" s="11">
        <v>8000</v>
      </c>
    </row>
    <row r="3629" spans="2:63" x14ac:dyDescent="0.2">
      <c r="B3629" s="43">
        <v>4711</v>
      </c>
      <c r="C3629" s="33">
        <v>16</v>
      </c>
      <c r="D3629" s="3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>
        <v>33470</v>
      </c>
      <c r="AR3629" s="4"/>
      <c r="AS3629" s="4">
        <v>3000</v>
      </c>
      <c r="AT3629" s="4"/>
      <c r="AU3629" s="4"/>
      <c r="AV3629" s="4"/>
      <c r="AW3629" s="4"/>
      <c r="AX3629" s="4"/>
      <c r="AY3629" s="4"/>
      <c r="AZ3629" s="4">
        <v>3000</v>
      </c>
      <c r="BA3629" s="4"/>
      <c r="BB3629" s="4"/>
      <c r="BC3629" s="4">
        <v>6000</v>
      </c>
      <c r="BD3629" s="4"/>
      <c r="BE3629" s="4"/>
      <c r="BF3629" s="4"/>
      <c r="BG3629" s="4"/>
      <c r="BH3629" s="4"/>
      <c r="BI3629" s="4"/>
      <c r="BJ3629" s="4"/>
      <c r="BK3629" s="11">
        <v>45470</v>
      </c>
    </row>
    <row r="3630" spans="2:63" x14ac:dyDescent="0.2">
      <c r="B3630" s="43">
        <v>4712</v>
      </c>
      <c r="C3630" s="33">
        <v>10</v>
      </c>
      <c r="D3630" s="3"/>
      <c r="E3630" s="4"/>
      <c r="F3630" s="4"/>
      <c r="G3630" s="4"/>
      <c r="H3630" s="4"/>
      <c r="I3630" s="4"/>
      <c r="J3630" s="4">
        <v>860</v>
      </c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>
        <v>660</v>
      </c>
      <c r="X3630" s="4"/>
      <c r="Y3630" s="4"/>
      <c r="Z3630" s="4"/>
      <c r="AA3630" s="4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/>
      <c r="BA3630" s="4"/>
      <c r="BB3630" s="4"/>
      <c r="BC3630" s="4"/>
      <c r="BD3630" s="4"/>
      <c r="BE3630" s="4"/>
      <c r="BF3630" s="4"/>
      <c r="BG3630" s="4"/>
      <c r="BH3630" s="4"/>
      <c r="BI3630" s="4"/>
      <c r="BJ3630" s="4"/>
      <c r="BK3630" s="11">
        <v>1520</v>
      </c>
    </row>
    <row r="3631" spans="2:63" x14ac:dyDescent="0.2">
      <c r="B3631" s="43">
        <v>4713</v>
      </c>
      <c r="C3631" s="33">
        <v>45</v>
      </c>
      <c r="D3631" s="3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>
        <v>31600</v>
      </c>
      <c r="AT3631" s="4"/>
      <c r="AU3631" s="4"/>
      <c r="AV3631" s="4">
        <v>6000</v>
      </c>
      <c r="AW3631" s="4"/>
      <c r="AX3631" s="4"/>
      <c r="AY3631" s="4"/>
      <c r="AZ3631" s="4">
        <v>800</v>
      </c>
      <c r="BA3631" s="4"/>
      <c r="BB3631" s="4"/>
      <c r="BC3631" s="4"/>
      <c r="BD3631" s="4"/>
      <c r="BE3631" s="4">
        <v>900</v>
      </c>
      <c r="BF3631" s="4"/>
      <c r="BG3631" s="4"/>
      <c r="BH3631" s="4"/>
      <c r="BI3631" s="4"/>
      <c r="BJ3631" s="4"/>
      <c r="BK3631" s="11">
        <v>39300</v>
      </c>
    </row>
    <row r="3632" spans="2:63" x14ac:dyDescent="0.2">
      <c r="B3632" s="43">
        <v>4714</v>
      </c>
      <c r="C3632" s="33">
        <v>13</v>
      </c>
      <c r="D3632" s="3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>
        <v>6000</v>
      </c>
      <c r="T3632" s="4"/>
      <c r="U3632" s="4"/>
      <c r="V3632" s="4"/>
      <c r="W3632" s="4"/>
      <c r="X3632" s="4"/>
      <c r="Y3632" s="4"/>
      <c r="Z3632" s="4">
        <v>4000</v>
      </c>
      <c r="AA3632" s="4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/>
      <c r="BA3632" s="4"/>
      <c r="BB3632" s="4"/>
      <c r="BC3632" s="4"/>
      <c r="BD3632" s="4"/>
      <c r="BE3632" s="4"/>
      <c r="BF3632" s="4"/>
      <c r="BG3632" s="4"/>
      <c r="BH3632" s="4"/>
      <c r="BI3632" s="4"/>
      <c r="BJ3632" s="4"/>
      <c r="BK3632" s="11">
        <v>10000</v>
      </c>
    </row>
    <row r="3633" spans="2:63" x14ac:dyDescent="0.2">
      <c r="B3633" s="43">
        <v>4716</v>
      </c>
      <c r="C3633" s="33">
        <v>46</v>
      </c>
      <c r="D3633" s="3"/>
      <c r="E3633" s="4">
        <v>2000</v>
      </c>
      <c r="F3633" s="4"/>
      <c r="G3633" s="4">
        <v>4000</v>
      </c>
      <c r="H3633" s="4">
        <v>5500</v>
      </c>
      <c r="I3633" s="4"/>
      <c r="J3633" s="4">
        <v>2000</v>
      </c>
      <c r="K3633" s="4"/>
      <c r="L3633" s="4"/>
      <c r="M3633" s="4"/>
      <c r="N3633" s="4"/>
      <c r="O3633" s="4"/>
      <c r="P3633" s="4">
        <v>2000</v>
      </c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>
        <v>2000</v>
      </c>
      <c r="AC3633" s="4"/>
      <c r="AD3633" s="4">
        <v>2000</v>
      </c>
      <c r="AE3633" s="4"/>
      <c r="AF3633" s="4"/>
      <c r="AG3633" s="4">
        <v>7600</v>
      </c>
      <c r="AH3633" s="4"/>
      <c r="AI3633" s="4"/>
      <c r="AJ3633" s="4"/>
      <c r="AK3633" s="4"/>
      <c r="AL3633" s="4">
        <v>2000</v>
      </c>
      <c r="AM3633" s="4">
        <v>4000</v>
      </c>
      <c r="AN3633" s="4">
        <v>4000</v>
      </c>
      <c r="AO3633" s="4"/>
      <c r="AP3633" s="4">
        <v>2000</v>
      </c>
      <c r="AQ3633" s="4">
        <v>2000</v>
      </c>
      <c r="AR3633" s="4"/>
      <c r="AS3633" s="4"/>
      <c r="AT3633" s="4"/>
      <c r="AU3633" s="4">
        <v>7400</v>
      </c>
      <c r="AV3633" s="4"/>
      <c r="AW3633" s="4"/>
      <c r="AX3633" s="4">
        <v>2000</v>
      </c>
      <c r="AY3633" s="4"/>
      <c r="AZ3633" s="4">
        <v>12000</v>
      </c>
      <c r="BA3633" s="4"/>
      <c r="BB3633" s="4">
        <v>8000</v>
      </c>
      <c r="BC3633" s="4"/>
      <c r="BD3633" s="4">
        <v>9000</v>
      </c>
      <c r="BE3633" s="4"/>
      <c r="BF3633" s="4"/>
      <c r="BG3633" s="4"/>
      <c r="BH3633" s="4"/>
      <c r="BI3633" s="4"/>
      <c r="BJ3633" s="4"/>
      <c r="BK3633" s="11">
        <v>79500</v>
      </c>
    </row>
    <row r="3634" spans="2:63" x14ac:dyDescent="0.2">
      <c r="B3634" s="43">
        <v>4717</v>
      </c>
      <c r="C3634" s="33">
        <v>12</v>
      </c>
      <c r="D3634" s="3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>
        <v>2000</v>
      </c>
      <c r="AR3634" s="4"/>
      <c r="AS3634" s="4"/>
      <c r="AT3634" s="4"/>
      <c r="AU3634" s="4"/>
      <c r="AV3634" s="4"/>
      <c r="AW3634" s="4"/>
      <c r="AX3634" s="4"/>
      <c r="AY3634" s="4"/>
      <c r="AZ3634" s="4"/>
      <c r="BA3634" s="4"/>
      <c r="BB3634" s="4"/>
      <c r="BC3634" s="4"/>
      <c r="BD3634" s="4"/>
      <c r="BE3634" s="4"/>
      <c r="BF3634" s="4"/>
      <c r="BG3634" s="4"/>
      <c r="BH3634" s="4"/>
      <c r="BI3634" s="4"/>
      <c r="BJ3634" s="4"/>
      <c r="BK3634" s="11">
        <v>2000</v>
      </c>
    </row>
    <row r="3635" spans="2:63" x14ac:dyDescent="0.2">
      <c r="B3635" s="43">
        <v>4718</v>
      </c>
      <c r="C3635" s="33">
        <v>42</v>
      </c>
      <c r="D3635" s="3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>
        <v>56000</v>
      </c>
      <c r="AR3635" s="4">
        <v>30000</v>
      </c>
      <c r="AS3635" s="4"/>
      <c r="AT3635" s="4"/>
      <c r="AU3635" s="4"/>
      <c r="AV3635" s="4"/>
      <c r="AW3635" s="4"/>
      <c r="AX3635" s="4"/>
      <c r="AY3635" s="4"/>
      <c r="AZ3635" s="4"/>
      <c r="BA3635" s="4"/>
      <c r="BB3635" s="4"/>
      <c r="BC3635" s="4"/>
      <c r="BD3635" s="4"/>
      <c r="BE3635" s="4"/>
      <c r="BF3635" s="4"/>
      <c r="BG3635" s="4"/>
      <c r="BH3635" s="4"/>
      <c r="BI3635" s="4"/>
      <c r="BJ3635" s="4"/>
      <c r="BK3635" s="11">
        <v>86000</v>
      </c>
    </row>
    <row r="3636" spans="2:63" x14ac:dyDescent="0.2">
      <c r="B3636" s="43">
        <v>4719</v>
      </c>
      <c r="C3636" s="33">
        <v>236</v>
      </c>
      <c r="D3636" s="3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>
        <v>35520</v>
      </c>
      <c r="AQ3636" s="4">
        <v>100430</v>
      </c>
      <c r="AR3636" s="4">
        <v>44500</v>
      </c>
      <c r="AS3636" s="4">
        <v>16810</v>
      </c>
      <c r="AT3636" s="4"/>
      <c r="AU3636" s="4"/>
      <c r="AV3636" s="4">
        <v>19480</v>
      </c>
      <c r="AW3636" s="4">
        <v>29820</v>
      </c>
      <c r="AX3636" s="4">
        <v>8790</v>
      </c>
      <c r="AY3636" s="4"/>
      <c r="AZ3636" s="4">
        <v>22570</v>
      </c>
      <c r="BA3636" s="4"/>
      <c r="BB3636" s="4"/>
      <c r="BC3636" s="4"/>
      <c r="BD3636" s="4"/>
      <c r="BE3636" s="4"/>
      <c r="BF3636" s="4"/>
      <c r="BG3636" s="4"/>
      <c r="BH3636" s="4"/>
      <c r="BI3636" s="4"/>
      <c r="BJ3636" s="4"/>
      <c r="BK3636" s="11">
        <v>277920</v>
      </c>
    </row>
    <row r="3637" spans="2:63" x14ac:dyDescent="0.2">
      <c r="B3637" s="43">
        <v>4721</v>
      </c>
      <c r="C3637" s="33">
        <v>55</v>
      </c>
      <c r="D3637" s="3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/>
      <c r="BA3637" s="4"/>
      <c r="BB3637" s="4"/>
      <c r="BC3637" s="4"/>
      <c r="BD3637" s="4">
        <v>87860</v>
      </c>
      <c r="BE3637" s="4"/>
      <c r="BF3637" s="4"/>
      <c r="BG3637" s="4"/>
      <c r="BH3637" s="4"/>
      <c r="BI3637" s="4"/>
      <c r="BJ3637" s="4"/>
      <c r="BK3637" s="11">
        <v>87860</v>
      </c>
    </row>
    <row r="3638" spans="2:63" x14ac:dyDescent="0.2">
      <c r="B3638" s="43">
        <v>4723</v>
      </c>
      <c r="C3638" s="33">
        <v>11</v>
      </c>
      <c r="D3638" s="3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4"/>
      <c r="AD3638" s="4"/>
      <c r="AE3638" s="4"/>
      <c r="AF3638" s="4"/>
      <c r="AG3638" s="4"/>
      <c r="AH3638" s="4"/>
      <c r="AI3638" s="4"/>
      <c r="AJ3638" s="4">
        <v>20000</v>
      </c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/>
      <c r="BA3638" s="4"/>
      <c r="BB3638" s="4"/>
      <c r="BC3638" s="4"/>
      <c r="BD3638" s="4"/>
      <c r="BE3638" s="4"/>
      <c r="BF3638" s="4"/>
      <c r="BG3638" s="4"/>
      <c r="BH3638" s="4"/>
      <c r="BI3638" s="4"/>
      <c r="BJ3638" s="4"/>
      <c r="BK3638" s="11">
        <v>20000</v>
      </c>
    </row>
    <row r="3639" spans="2:63" x14ac:dyDescent="0.2">
      <c r="B3639" s="43">
        <v>4724</v>
      </c>
      <c r="C3639" s="33">
        <v>118</v>
      </c>
      <c r="D3639" s="3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4"/>
      <c r="AD3639" s="4"/>
      <c r="AE3639" s="4"/>
      <c r="AF3639" s="4"/>
      <c r="AG3639" s="4"/>
      <c r="AH3639" s="4"/>
      <c r="AI3639" s="4">
        <v>106000</v>
      </c>
      <c r="AJ3639" s="4"/>
      <c r="AK3639" s="4"/>
      <c r="AL3639" s="4"/>
      <c r="AM3639" s="4">
        <v>162000</v>
      </c>
      <c r="AN3639" s="4"/>
      <c r="AO3639" s="4"/>
      <c r="AP3639" s="4">
        <v>52000</v>
      </c>
      <c r="AQ3639" s="4"/>
      <c r="AR3639" s="4"/>
      <c r="AS3639" s="4"/>
      <c r="AT3639" s="4"/>
      <c r="AU3639" s="4">
        <v>4000</v>
      </c>
      <c r="AV3639" s="4"/>
      <c r="AW3639" s="4">
        <v>20000</v>
      </c>
      <c r="AX3639" s="4"/>
      <c r="AY3639" s="4"/>
      <c r="AZ3639" s="4"/>
      <c r="BA3639" s="4"/>
      <c r="BB3639" s="4"/>
      <c r="BC3639" s="4"/>
      <c r="BD3639" s="4"/>
      <c r="BE3639" s="4"/>
      <c r="BF3639" s="4"/>
      <c r="BG3639" s="4"/>
      <c r="BH3639" s="4"/>
      <c r="BI3639" s="4"/>
      <c r="BJ3639" s="4"/>
      <c r="BK3639" s="11">
        <v>344000</v>
      </c>
    </row>
    <row r="3640" spans="2:63" x14ac:dyDescent="0.2">
      <c r="B3640" s="43">
        <v>4725</v>
      </c>
      <c r="C3640" s="33">
        <v>28</v>
      </c>
      <c r="D3640" s="3"/>
      <c r="E3640" s="4"/>
      <c r="F3640" s="4"/>
      <c r="G3640" s="4"/>
      <c r="H3640" s="4"/>
      <c r="I3640" s="4"/>
      <c r="J3640" s="4"/>
      <c r="K3640" s="4"/>
      <c r="L3640" s="4"/>
      <c r="M3640" s="4"/>
      <c r="N3640" s="4">
        <v>2000</v>
      </c>
      <c r="O3640" s="4"/>
      <c r="P3640" s="4"/>
      <c r="Q3640" s="4"/>
      <c r="R3640" s="4"/>
      <c r="S3640" s="4"/>
      <c r="T3640" s="4"/>
      <c r="U3640" s="4"/>
      <c r="V3640" s="4"/>
      <c r="W3640" s="4"/>
      <c r="X3640" s="4">
        <v>2000</v>
      </c>
      <c r="Y3640" s="4"/>
      <c r="Z3640" s="4"/>
      <c r="AA3640" s="4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>
        <v>23320</v>
      </c>
      <c r="AT3640" s="4"/>
      <c r="AU3640" s="4"/>
      <c r="AV3640" s="4"/>
      <c r="AW3640" s="4">
        <v>2000</v>
      </c>
      <c r="AX3640" s="4"/>
      <c r="AY3640" s="4"/>
      <c r="AZ3640" s="4"/>
      <c r="BA3640" s="4">
        <v>7000</v>
      </c>
      <c r="BB3640" s="4"/>
      <c r="BC3640" s="4">
        <v>7830</v>
      </c>
      <c r="BD3640" s="4"/>
      <c r="BE3640" s="4"/>
      <c r="BF3640" s="4"/>
      <c r="BG3640" s="4">
        <v>3000</v>
      </c>
      <c r="BH3640" s="4"/>
      <c r="BI3640" s="4"/>
      <c r="BJ3640" s="4"/>
      <c r="BK3640" s="11">
        <v>47150</v>
      </c>
    </row>
    <row r="3641" spans="2:63" x14ac:dyDescent="0.2">
      <c r="B3641" s="43">
        <v>4726</v>
      </c>
      <c r="C3641" s="33">
        <v>49</v>
      </c>
      <c r="D3641" s="3">
        <v>2000</v>
      </c>
      <c r="E3641" s="4"/>
      <c r="F3641" s="4">
        <v>2000</v>
      </c>
      <c r="G3641" s="4"/>
      <c r="H3641" s="4">
        <v>8000</v>
      </c>
      <c r="I3641" s="4">
        <v>2000</v>
      </c>
      <c r="J3641" s="4"/>
      <c r="K3641" s="4">
        <v>4000</v>
      </c>
      <c r="L3641" s="4">
        <v>2000</v>
      </c>
      <c r="M3641" s="4"/>
      <c r="N3641" s="4"/>
      <c r="O3641" s="4">
        <v>6000</v>
      </c>
      <c r="P3641" s="4"/>
      <c r="Q3641" s="4"/>
      <c r="R3641" s="4">
        <v>8000</v>
      </c>
      <c r="S3641" s="4"/>
      <c r="T3641" s="4"/>
      <c r="U3641" s="4">
        <v>12000</v>
      </c>
      <c r="V3641" s="4"/>
      <c r="W3641" s="4"/>
      <c r="X3641" s="4">
        <v>6000</v>
      </c>
      <c r="Y3641" s="4">
        <v>2000</v>
      </c>
      <c r="Z3641" s="4">
        <v>2000</v>
      </c>
      <c r="AA3641" s="4">
        <v>4000</v>
      </c>
      <c r="AB3641" s="4">
        <v>2000</v>
      </c>
      <c r="AC3641" s="4"/>
      <c r="AD3641" s="4"/>
      <c r="AE3641" s="4">
        <v>6000</v>
      </c>
      <c r="AF3641" s="4"/>
      <c r="AG3641" s="4"/>
      <c r="AH3641" s="4"/>
      <c r="AI3641" s="4"/>
      <c r="AJ3641" s="4"/>
      <c r="AK3641" s="4"/>
      <c r="AL3641" s="4"/>
      <c r="AM3641" s="4"/>
      <c r="AN3641" s="4"/>
      <c r="AO3641" s="4">
        <v>2000</v>
      </c>
      <c r="AP3641" s="4">
        <v>2000</v>
      </c>
      <c r="AQ3641" s="4"/>
      <c r="AR3641" s="4"/>
      <c r="AS3641" s="4"/>
      <c r="AT3641" s="4"/>
      <c r="AU3641" s="4"/>
      <c r="AV3641" s="4"/>
      <c r="AW3641" s="4"/>
      <c r="AX3641" s="4"/>
      <c r="AY3641" s="4"/>
      <c r="AZ3641" s="4"/>
      <c r="BA3641" s="4"/>
      <c r="BB3641" s="4"/>
      <c r="BC3641" s="4"/>
      <c r="BD3641" s="4"/>
      <c r="BE3641" s="4"/>
      <c r="BF3641" s="4"/>
      <c r="BG3641" s="4"/>
      <c r="BH3641" s="4"/>
      <c r="BI3641" s="4"/>
      <c r="BJ3641" s="4"/>
      <c r="BK3641" s="11">
        <v>72000</v>
      </c>
    </row>
    <row r="3642" spans="2:63" x14ac:dyDescent="0.2">
      <c r="B3642" s="43">
        <v>4727</v>
      </c>
      <c r="C3642" s="33">
        <v>52</v>
      </c>
      <c r="D3642" s="3"/>
      <c r="E3642" s="4"/>
      <c r="F3642" s="4">
        <v>2000</v>
      </c>
      <c r="G3642" s="4"/>
      <c r="H3642" s="4">
        <v>2000</v>
      </c>
      <c r="I3642" s="4"/>
      <c r="J3642" s="4"/>
      <c r="K3642" s="4"/>
      <c r="L3642" s="4">
        <v>2000</v>
      </c>
      <c r="M3642" s="4">
        <v>2000</v>
      </c>
      <c r="N3642" s="4"/>
      <c r="O3642" s="4">
        <v>8000</v>
      </c>
      <c r="P3642" s="4"/>
      <c r="Q3642" s="4"/>
      <c r="R3642" s="4"/>
      <c r="S3642" s="4"/>
      <c r="T3642" s="4"/>
      <c r="U3642" s="4">
        <v>6000</v>
      </c>
      <c r="V3642" s="4"/>
      <c r="W3642" s="4"/>
      <c r="X3642" s="4">
        <v>6000</v>
      </c>
      <c r="Y3642" s="4"/>
      <c r="Z3642" s="4">
        <v>12000</v>
      </c>
      <c r="AA3642" s="4"/>
      <c r="AB3642" s="4"/>
      <c r="AC3642" s="4"/>
      <c r="AD3642" s="4"/>
      <c r="AE3642" s="4"/>
      <c r="AF3642" s="4"/>
      <c r="AG3642" s="4"/>
      <c r="AH3642" s="4">
        <v>2000</v>
      </c>
      <c r="AI3642" s="4"/>
      <c r="AJ3642" s="4"/>
      <c r="AK3642" s="4"/>
      <c r="AL3642" s="4"/>
      <c r="AM3642" s="4"/>
      <c r="AN3642" s="4"/>
      <c r="AO3642" s="4"/>
      <c r="AP3642" s="4">
        <v>2000</v>
      </c>
      <c r="AQ3642" s="4"/>
      <c r="AR3642" s="4"/>
      <c r="AS3642" s="4"/>
      <c r="AT3642" s="4"/>
      <c r="AU3642" s="4"/>
      <c r="AV3642" s="4"/>
      <c r="AW3642" s="4"/>
      <c r="AX3642" s="4"/>
      <c r="AY3642" s="4"/>
      <c r="AZ3642" s="4"/>
      <c r="BA3642" s="4"/>
      <c r="BB3642" s="4"/>
      <c r="BC3642" s="4"/>
      <c r="BD3642" s="4"/>
      <c r="BE3642" s="4"/>
      <c r="BF3642" s="4"/>
      <c r="BG3642" s="4"/>
      <c r="BH3642" s="4"/>
      <c r="BI3642" s="4"/>
      <c r="BJ3642" s="4"/>
      <c r="BK3642" s="11">
        <v>44000</v>
      </c>
    </row>
    <row r="3643" spans="2:63" x14ac:dyDescent="0.2">
      <c r="B3643" s="43">
        <v>4728</v>
      </c>
      <c r="C3643" s="33">
        <v>14</v>
      </c>
      <c r="D3643" s="3">
        <v>2000</v>
      </c>
      <c r="E3643" s="4"/>
      <c r="F3643" s="4"/>
      <c r="G3643" s="4">
        <v>2000</v>
      </c>
      <c r="H3643" s="4"/>
      <c r="I3643" s="4">
        <v>2000</v>
      </c>
      <c r="J3643" s="4"/>
      <c r="K3643" s="4"/>
      <c r="L3643" s="4"/>
      <c r="M3643" s="4"/>
      <c r="N3643" s="4">
        <v>2000</v>
      </c>
      <c r="O3643" s="4">
        <v>2000</v>
      </c>
      <c r="P3643" s="4"/>
      <c r="Q3643" s="4"/>
      <c r="R3643" s="4">
        <v>2000</v>
      </c>
      <c r="S3643" s="4">
        <v>2000</v>
      </c>
      <c r="T3643" s="4"/>
      <c r="U3643" s="4">
        <v>2000</v>
      </c>
      <c r="V3643" s="4">
        <v>2000</v>
      </c>
      <c r="W3643" s="4"/>
      <c r="X3643" s="4"/>
      <c r="Y3643" s="4"/>
      <c r="Z3643" s="4">
        <v>2000</v>
      </c>
      <c r="AA3643" s="4"/>
      <c r="AB3643" s="4"/>
      <c r="AC3643" s="4">
        <v>2000</v>
      </c>
      <c r="AD3643" s="4"/>
      <c r="AE3643" s="4"/>
      <c r="AF3643" s="4"/>
      <c r="AG3643" s="4">
        <v>4000</v>
      </c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>
        <v>3000</v>
      </c>
      <c r="AW3643" s="4"/>
      <c r="AX3643" s="4"/>
      <c r="AY3643" s="4"/>
      <c r="AZ3643" s="4"/>
      <c r="BA3643" s="4"/>
      <c r="BB3643" s="4"/>
      <c r="BC3643" s="4"/>
      <c r="BD3643" s="4"/>
      <c r="BE3643" s="4"/>
      <c r="BF3643" s="4"/>
      <c r="BG3643" s="4"/>
      <c r="BH3643" s="4"/>
      <c r="BI3643" s="4"/>
      <c r="BJ3643" s="4"/>
      <c r="BK3643" s="11">
        <v>29000</v>
      </c>
    </row>
    <row r="3644" spans="2:63" x14ac:dyDescent="0.2">
      <c r="B3644" s="43">
        <v>4729</v>
      </c>
      <c r="C3644" s="33">
        <v>31</v>
      </c>
      <c r="D3644" s="3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4"/>
      <c r="AD3644" s="4"/>
      <c r="AE3644" s="4"/>
      <c r="AF3644" s="4"/>
      <c r="AG3644" s="4"/>
      <c r="AH3644" s="4">
        <v>26000</v>
      </c>
      <c r="AI3644" s="4"/>
      <c r="AJ3644" s="4">
        <v>4000</v>
      </c>
      <c r="AK3644" s="4"/>
      <c r="AL3644" s="4">
        <v>2000</v>
      </c>
      <c r="AM3644" s="4">
        <v>2000</v>
      </c>
      <c r="AN3644" s="4">
        <v>2000</v>
      </c>
      <c r="AO3644" s="4"/>
      <c r="AP3644" s="4"/>
      <c r="AQ3644" s="4">
        <v>9000</v>
      </c>
      <c r="AR3644" s="4">
        <v>6000</v>
      </c>
      <c r="AS3644" s="4"/>
      <c r="AT3644" s="4"/>
      <c r="AU3644" s="4"/>
      <c r="AV3644" s="4"/>
      <c r="AW3644" s="4"/>
      <c r="AX3644" s="4"/>
      <c r="AY3644" s="4"/>
      <c r="AZ3644" s="4">
        <v>2000</v>
      </c>
      <c r="BA3644" s="4">
        <v>3000</v>
      </c>
      <c r="BB3644" s="4"/>
      <c r="BC3644" s="4"/>
      <c r="BD3644" s="4">
        <v>4000</v>
      </c>
      <c r="BE3644" s="4"/>
      <c r="BF3644" s="4"/>
      <c r="BG3644" s="4"/>
      <c r="BH3644" s="4"/>
      <c r="BI3644" s="4">
        <v>5040</v>
      </c>
      <c r="BJ3644" s="4"/>
      <c r="BK3644" s="11">
        <v>65040</v>
      </c>
    </row>
    <row r="3645" spans="2:63" x14ac:dyDescent="0.2">
      <c r="B3645" s="43">
        <v>4730</v>
      </c>
      <c r="C3645" s="33">
        <v>13</v>
      </c>
      <c r="D3645" s="3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4"/>
      <c r="AD3645" s="4"/>
      <c r="AE3645" s="4"/>
      <c r="AF3645" s="4"/>
      <c r="AG3645" s="4"/>
      <c r="AH3645" s="4"/>
      <c r="AI3645" s="4">
        <v>15960</v>
      </c>
      <c r="AJ3645" s="4"/>
      <c r="AK3645" s="4"/>
      <c r="AL3645" s="4"/>
      <c r="AM3645" s="4">
        <v>2000</v>
      </c>
      <c r="AN3645" s="4"/>
      <c r="AO3645" s="4"/>
      <c r="AP3645" s="4"/>
      <c r="AQ3645" s="4">
        <v>4140</v>
      </c>
      <c r="AR3645" s="4">
        <v>1800</v>
      </c>
      <c r="AS3645" s="4"/>
      <c r="AT3645" s="4"/>
      <c r="AU3645" s="4"/>
      <c r="AV3645" s="4"/>
      <c r="AW3645" s="4"/>
      <c r="AX3645" s="4"/>
      <c r="AY3645" s="4"/>
      <c r="AZ3645" s="4"/>
      <c r="BA3645" s="4"/>
      <c r="BB3645" s="4"/>
      <c r="BC3645" s="4"/>
      <c r="BD3645" s="4"/>
      <c r="BE3645" s="4"/>
      <c r="BF3645" s="4"/>
      <c r="BG3645" s="4"/>
      <c r="BH3645" s="4"/>
      <c r="BI3645" s="4">
        <v>420</v>
      </c>
      <c r="BJ3645" s="4"/>
      <c r="BK3645" s="11">
        <v>24320</v>
      </c>
    </row>
    <row r="3646" spans="2:63" x14ac:dyDescent="0.2">
      <c r="B3646" s="43">
        <v>4731</v>
      </c>
      <c r="C3646" s="33">
        <v>9</v>
      </c>
      <c r="D3646" s="3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>
        <v>2000</v>
      </c>
      <c r="AW3646" s="4"/>
      <c r="AX3646" s="4"/>
      <c r="AY3646" s="4"/>
      <c r="AZ3646" s="4"/>
      <c r="BA3646" s="4"/>
      <c r="BB3646" s="4">
        <v>4000</v>
      </c>
      <c r="BC3646" s="4"/>
      <c r="BD3646" s="4"/>
      <c r="BE3646" s="4"/>
      <c r="BF3646" s="4"/>
      <c r="BG3646" s="4"/>
      <c r="BH3646" s="4"/>
      <c r="BI3646" s="4"/>
      <c r="BJ3646" s="4"/>
      <c r="BK3646" s="11">
        <v>6000</v>
      </c>
    </row>
    <row r="3647" spans="2:63" x14ac:dyDescent="0.2">
      <c r="B3647" s="43">
        <v>4732</v>
      </c>
      <c r="C3647" s="33">
        <v>31</v>
      </c>
      <c r="D3647" s="3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>
        <v>22640</v>
      </c>
      <c r="AO3647" s="4">
        <v>9460</v>
      </c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/>
      <c r="BA3647" s="4"/>
      <c r="BB3647" s="4"/>
      <c r="BC3647" s="4"/>
      <c r="BD3647" s="4"/>
      <c r="BE3647" s="4"/>
      <c r="BF3647" s="4"/>
      <c r="BG3647" s="4"/>
      <c r="BH3647" s="4"/>
      <c r="BI3647" s="4"/>
      <c r="BJ3647" s="4"/>
      <c r="BK3647" s="11">
        <v>32100</v>
      </c>
    </row>
    <row r="3648" spans="2:63" x14ac:dyDescent="0.2">
      <c r="B3648" s="43">
        <v>4733</v>
      </c>
      <c r="C3648" s="33">
        <v>32</v>
      </c>
      <c r="D3648" s="3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/>
      <c r="AE3648" s="4"/>
      <c r="AF3648" s="4"/>
      <c r="AG3648" s="4"/>
      <c r="AH3648" s="4"/>
      <c r="AI3648" s="4"/>
      <c r="AJ3648" s="4">
        <v>2000</v>
      </c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/>
      <c r="BA3648" s="4"/>
      <c r="BB3648" s="4"/>
      <c r="BC3648" s="4"/>
      <c r="BD3648" s="4"/>
      <c r="BE3648" s="4"/>
      <c r="BF3648" s="4"/>
      <c r="BG3648" s="4"/>
      <c r="BH3648" s="4"/>
      <c r="BI3648" s="4"/>
      <c r="BJ3648" s="4"/>
      <c r="BK3648" s="11">
        <v>2000</v>
      </c>
    </row>
    <row r="3649" spans="2:63" x14ac:dyDescent="0.2">
      <c r="B3649" s="43">
        <v>4735</v>
      </c>
      <c r="C3649" s="33">
        <v>19</v>
      </c>
      <c r="D3649" s="3"/>
      <c r="E3649" s="4">
        <v>2000</v>
      </c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>
        <v>2000</v>
      </c>
      <c r="W3649" s="4"/>
      <c r="X3649" s="4"/>
      <c r="Y3649" s="4"/>
      <c r="Z3649" s="4"/>
      <c r="AA3649" s="4"/>
      <c r="AB3649" s="4"/>
      <c r="AC3649" s="4"/>
      <c r="AD3649" s="4"/>
      <c r="AE3649" s="4"/>
      <c r="AF3649" s="4"/>
      <c r="AG3649" s="4"/>
      <c r="AH3649" s="4">
        <v>4000</v>
      </c>
      <c r="AI3649" s="4"/>
      <c r="AJ3649" s="4"/>
      <c r="AK3649" s="4"/>
      <c r="AL3649" s="4"/>
      <c r="AM3649" s="4"/>
      <c r="AN3649" s="4"/>
      <c r="AO3649" s="4"/>
      <c r="AP3649" s="4">
        <v>2000</v>
      </c>
      <c r="AQ3649" s="4">
        <v>3000</v>
      </c>
      <c r="AR3649" s="4"/>
      <c r="AS3649" s="4"/>
      <c r="AT3649" s="4"/>
      <c r="AU3649" s="4"/>
      <c r="AV3649" s="4"/>
      <c r="AW3649" s="4"/>
      <c r="AX3649" s="4"/>
      <c r="AY3649" s="4"/>
      <c r="AZ3649" s="4"/>
      <c r="BA3649" s="4"/>
      <c r="BB3649" s="4"/>
      <c r="BC3649" s="4"/>
      <c r="BD3649" s="4"/>
      <c r="BE3649" s="4"/>
      <c r="BF3649" s="4"/>
      <c r="BG3649" s="4"/>
      <c r="BH3649" s="4"/>
      <c r="BI3649" s="4"/>
      <c r="BJ3649" s="4"/>
      <c r="BK3649" s="11">
        <v>13000</v>
      </c>
    </row>
    <row r="3650" spans="2:63" x14ac:dyDescent="0.2">
      <c r="B3650" s="43">
        <v>4736</v>
      </c>
      <c r="C3650" s="33">
        <v>17</v>
      </c>
      <c r="D3650" s="3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/>
      <c r="BA3650" s="4"/>
      <c r="BB3650" s="4"/>
      <c r="BC3650" s="4"/>
      <c r="BD3650" s="4"/>
      <c r="BE3650" s="4">
        <v>2000</v>
      </c>
      <c r="BF3650" s="4"/>
      <c r="BG3650" s="4">
        <v>2000</v>
      </c>
      <c r="BH3650" s="4"/>
      <c r="BI3650" s="4"/>
      <c r="BJ3650" s="4"/>
      <c r="BK3650" s="11">
        <v>4000</v>
      </c>
    </row>
    <row r="3651" spans="2:63" x14ac:dyDescent="0.2">
      <c r="B3651" s="43">
        <v>4737</v>
      </c>
      <c r="C3651" s="33">
        <v>32</v>
      </c>
      <c r="D3651" s="3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>
        <v>39980</v>
      </c>
      <c r="AV3651" s="4"/>
      <c r="AW3651" s="4"/>
      <c r="AX3651" s="4"/>
      <c r="AY3651" s="4"/>
      <c r="AZ3651" s="4"/>
      <c r="BA3651" s="4"/>
      <c r="BB3651" s="4"/>
      <c r="BC3651" s="4"/>
      <c r="BD3651" s="4"/>
      <c r="BE3651" s="4"/>
      <c r="BF3651" s="4"/>
      <c r="BG3651" s="4"/>
      <c r="BH3651" s="4"/>
      <c r="BI3651" s="4"/>
      <c r="BJ3651" s="4"/>
      <c r="BK3651" s="11">
        <v>39980</v>
      </c>
    </row>
    <row r="3652" spans="2:63" x14ac:dyDescent="0.2">
      <c r="B3652" s="43">
        <v>4739</v>
      </c>
      <c r="C3652" s="33">
        <v>184</v>
      </c>
      <c r="D3652" s="3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>
        <v>8000</v>
      </c>
      <c r="AU3652" s="4"/>
      <c r="AV3652" s="4"/>
      <c r="AW3652" s="4"/>
      <c r="AX3652" s="4"/>
      <c r="AY3652" s="4"/>
      <c r="AZ3652" s="4">
        <v>2000</v>
      </c>
      <c r="BA3652" s="4"/>
      <c r="BB3652" s="4">
        <v>4000</v>
      </c>
      <c r="BC3652" s="4"/>
      <c r="BD3652" s="4"/>
      <c r="BE3652" s="4"/>
      <c r="BF3652" s="4"/>
      <c r="BG3652" s="4"/>
      <c r="BH3652" s="4"/>
      <c r="BI3652" s="4"/>
      <c r="BJ3652" s="4"/>
      <c r="BK3652" s="11">
        <v>14000</v>
      </c>
    </row>
    <row r="3653" spans="2:63" x14ac:dyDescent="0.2">
      <c r="B3653" s="43">
        <v>4740</v>
      </c>
      <c r="C3653" s="33">
        <v>21</v>
      </c>
      <c r="D3653" s="3"/>
      <c r="E3653" s="4"/>
      <c r="F3653" s="4"/>
      <c r="G3653" s="4">
        <v>2000</v>
      </c>
      <c r="H3653" s="4">
        <v>2000</v>
      </c>
      <c r="I3653" s="4"/>
      <c r="J3653" s="4"/>
      <c r="K3653" s="4"/>
      <c r="L3653" s="4">
        <v>4000</v>
      </c>
      <c r="M3653" s="4"/>
      <c r="N3653" s="4">
        <v>2000</v>
      </c>
      <c r="O3653" s="4"/>
      <c r="P3653" s="4"/>
      <c r="Q3653" s="4"/>
      <c r="R3653" s="4"/>
      <c r="S3653" s="4"/>
      <c r="T3653" s="4">
        <v>6000</v>
      </c>
      <c r="U3653" s="4"/>
      <c r="V3653" s="4"/>
      <c r="W3653" s="4"/>
      <c r="X3653" s="4">
        <v>4000</v>
      </c>
      <c r="Y3653" s="4"/>
      <c r="Z3653" s="4"/>
      <c r="AA3653" s="4">
        <v>4000</v>
      </c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  <c r="AY3653" s="4"/>
      <c r="AZ3653" s="4"/>
      <c r="BA3653" s="4"/>
      <c r="BB3653" s="4"/>
      <c r="BC3653" s="4"/>
      <c r="BD3653" s="4"/>
      <c r="BE3653" s="4"/>
      <c r="BF3653" s="4"/>
      <c r="BG3653" s="4"/>
      <c r="BH3653" s="4"/>
      <c r="BI3653" s="4"/>
      <c r="BJ3653" s="4"/>
      <c r="BK3653" s="11">
        <v>24000</v>
      </c>
    </row>
    <row r="3654" spans="2:63" x14ac:dyDescent="0.2">
      <c r="B3654" s="43">
        <v>4741</v>
      </c>
      <c r="C3654" s="33">
        <v>6</v>
      </c>
      <c r="D3654" s="3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>
        <v>22000</v>
      </c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  <c r="AY3654" s="4"/>
      <c r="AZ3654" s="4"/>
      <c r="BA3654" s="4"/>
      <c r="BB3654" s="4"/>
      <c r="BC3654" s="4"/>
      <c r="BD3654" s="4"/>
      <c r="BE3654" s="4"/>
      <c r="BF3654" s="4"/>
      <c r="BG3654" s="4"/>
      <c r="BH3654" s="4"/>
      <c r="BI3654" s="4"/>
      <c r="BJ3654" s="4"/>
      <c r="BK3654" s="11">
        <v>22000</v>
      </c>
    </row>
    <row r="3655" spans="2:63" x14ac:dyDescent="0.2">
      <c r="B3655" s="43">
        <v>4742</v>
      </c>
      <c r="C3655" s="33">
        <v>51</v>
      </c>
      <c r="D3655" s="3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>
        <v>174000</v>
      </c>
      <c r="AV3655" s="4"/>
      <c r="AW3655" s="4"/>
      <c r="AX3655" s="4"/>
      <c r="AY3655" s="4"/>
      <c r="AZ3655" s="4"/>
      <c r="BA3655" s="4"/>
      <c r="BB3655" s="4"/>
      <c r="BC3655" s="4"/>
      <c r="BD3655" s="4"/>
      <c r="BE3655" s="4"/>
      <c r="BF3655" s="4"/>
      <c r="BG3655" s="4"/>
      <c r="BH3655" s="4"/>
      <c r="BI3655" s="4"/>
      <c r="BJ3655" s="4"/>
      <c r="BK3655" s="11">
        <v>174000</v>
      </c>
    </row>
    <row r="3656" spans="2:63" x14ac:dyDescent="0.2">
      <c r="B3656" s="43">
        <v>4743</v>
      </c>
      <c r="C3656" s="33">
        <v>2</v>
      </c>
      <c r="D3656" s="3"/>
      <c r="E3656" s="4"/>
      <c r="F3656" s="4">
        <v>2000</v>
      </c>
      <c r="G3656" s="4"/>
      <c r="H3656" s="4"/>
      <c r="I3656" s="4"/>
      <c r="J3656" s="4">
        <v>2000</v>
      </c>
      <c r="K3656" s="4"/>
      <c r="L3656" s="4"/>
      <c r="M3656" s="4"/>
      <c r="N3656" s="4"/>
      <c r="O3656" s="4"/>
      <c r="P3656" s="4"/>
      <c r="Q3656" s="4"/>
      <c r="R3656" s="4">
        <v>2000</v>
      </c>
      <c r="S3656" s="4"/>
      <c r="T3656" s="4"/>
      <c r="U3656" s="4"/>
      <c r="V3656" s="4"/>
      <c r="W3656" s="4"/>
      <c r="X3656" s="4">
        <v>2000</v>
      </c>
      <c r="Y3656" s="4"/>
      <c r="Z3656" s="4"/>
      <c r="AA3656" s="4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  <c r="AY3656" s="4"/>
      <c r="AZ3656" s="4"/>
      <c r="BA3656" s="4"/>
      <c r="BB3656" s="4"/>
      <c r="BC3656" s="4"/>
      <c r="BD3656" s="4"/>
      <c r="BE3656" s="4"/>
      <c r="BF3656" s="4"/>
      <c r="BG3656" s="4"/>
      <c r="BH3656" s="4"/>
      <c r="BI3656" s="4"/>
      <c r="BJ3656" s="4"/>
      <c r="BK3656" s="11">
        <v>8000</v>
      </c>
    </row>
    <row r="3657" spans="2:63" x14ac:dyDescent="0.2">
      <c r="B3657" s="43">
        <v>4744</v>
      </c>
      <c r="C3657" s="33">
        <v>20</v>
      </c>
      <c r="D3657" s="3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>
        <v>39000</v>
      </c>
      <c r="AT3657" s="4"/>
      <c r="AU3657" s="4"/>
      <c r="AV3657" s="4"/>
      <c r="AW3657" s="4"/>
      <c r="AX3657" s="4"/>
      <c r="AY3657" s="4"/>
      <c r="AZ3657" s="4"/>
      <c r="BA3657" s="4"/>
      <c r="BB3657" s="4"/>
      <c r="BC3657" s="4"/>
      <c r="BD3657" s="4"/>
      <c r="BE3657" s="4"/>
      <c r="BF3657" s="4"/>
      <c r="BG3657" s="4"/>
      <c r="BH3657" s="4"/>
      <c r="BI3657" s="4"/>
      <c r="BJ3657" s="4"/>
      <c r="BK3657" s="11">
        <v>39000</v>
      </c>
    </row>
    <row r="3658" spans="2:63" x14ac:dyDescent="0.2">
      <c r="B3658" s="43">
        <v>4745</v>
      </c>
      <c r="C3658" s="33">
        <v>8</v>
      </c>
      <c r="D3658" s="3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>
        <v>2000</v>
      </c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/>
      <c r="BA3658" s="4"/>
      <c r="BB3658" s="4"/>
      <c r="BC3658" s="4"/>
      <c r="BD3658" s="4"/>
      <c r="BE3658" s="4"/>
      <c r="BF3658" s="4"/>
      <c r="BG3658" s="4"/>
      <c r="BH3658" s="4"/>
      <c r="BI3658" s="4"/>
      <c r="BJ3658" s="4"/>
      <c r="BK3658" s="11">
        <v>2000</v>
      </c>
    </row>
    <row r="3659" spans="2:63" x14ac:dyDescent="0.2">
      <c r="B3659" s="43">
        <v>4748</v>
      </c>
      <c r="C3659" s="33">
        <v>14</v>
      </c>
      <c r="D3659" s="3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>
        <v>2000</v>
      </c>
      <c r="Q3659" s="4"/>
      <c r="R3659" s="4"/>
      <c r="S3659" s="4"/>
      <c r="T3659" s="4"/>
      <c r="U3659" s="4"/>
      <c r="V3659" s="4"/>
      <c r="W3659" s="4"/>
      <c r="X3659" s="4">
        <v>2000</v>
      </c>
      <c r="Y3659" s="4"/>
      <c r="Z3659" s="4"/>
      <c r="AA3659" s="4">
        <v>2000</v>
      </c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/>
      <c r="BA3659" s="4"/>
      <c r="BB3659" s="4"/>
      <c r="BC3659" s="4"/>
      <c r="BD3659" s="4"/>
      <c r="BE3659" s="4"/>
      <c r="BF3659" s="4"/>
      <c r="BG3659" s="4"/>
      <c r="BH3659" s="4"/>
      <c r="BI3659" s="4"/>
      <c r="BJ3659" s="4"/>
      <c r="BK3659" s="11">
        <v>6000</v>
      </c>
    </row>
    <row r="3660" spans="2:63" x14ac:dyDescent="0.2">
      <c r="B3660" s="43">
        <v>4750</v>
      </c>
      <c r="C3660" s="33">
        <v>6</v>
      </c>
      <c r="D3660" s="3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>
        <v>6000</v>
      </c>
      <c r="AR3660" s="4"/>
      <c r="AS3660" s="4"/>
      <c r="AT3660" s="4">
        <v>3000</v>
      </c>
      <c r="AU3660" s="4"/>
      <c r="AV3660" s="4"/>
      <c r="AW3660" s="4"/>
      <c r="AX3660" s="4"/>
      <c r="AY3660" s="4"/>
      <c r="AZ3660" s="4">
        <v>2000</v>
      </c>
      <c r="BA3660" s="4"/>
      <c r="BB3660" s="4"/>
      <c r="BC3660" s="4"/>
      <c r="BD3660" s="4"/>
      <c r="BE3660" s="4"/>
      <c r="BF3660" s="4"/>
      <c r="BG3660" s="4"/>
      <c r="BH3660" s="4"/>
      <c r="BI3660" s="4"/>
      <c r="BJ3660" s="4"/>
      <c r="BK3660" s="11">
        <v>11000</v>
      </c>
    </row>
    <row r="3661" spans="2:63" x14ac:dyDescent="0.2">
      <c r="B3661" s="43">
        <v>4751</v>
      </c>
      <c r="C3661" s="33">
        <v>48</v>
      </c>
      <c r="D3661" s="3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>
        <v>14000</v>
      </c>
      <c r="AT3661" s="4"/>
      <c r="AU3661" s="4"/>
      <c r="AV3661" s="4"/>
      <c r="AW3661" s="4"/>
      <c r="AX3661" s="4"/>
      <c r="AY3661" s="4"/>
      <c r="AZ3661" s="4"/>
      <c r="BA3661" s="4"/>
      <c r="BB3661" s="4"/>
      <c r="BC3661" s="4"/>
      <c r="BD3661" s="4"/>
      <c r="BE3661" s="4"/>
      <c r="BF3661" s="4"/>
      <c r="BG3661" s="4"/>
      <c r="BH3661" s="4"/>
      <c r="BI3661" s="4"/>
      <c r="BJ3661" s="4"/>
      <c r="BK3661" s="11">
        <v>14000</v>
      </c>
    </row>
    <row r="3662" spans="2:63" x14ac:dyDescent="0.2">
      <c r="B3662" s="43">
        <v>4752</v>
      </c>
      <c r="C3662" s="33">
        <v>24</v>
      </c>
      <c r="D3662" s="3"/>
      <c r="E3662" s="4">
        <v>6000</v>
      </c>
      <c r="F3662" s="4"/>
      <c r="G3662" s="4"/>
      <c r="H3662" s="4"/>
      <c r="I3662" s="4">
        <v>2000</v>
      </c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  <c r="AY3662" s="4"/>
      <c r="AZ3662" s="4"/>
      <c r="BA3662" s="4"/>
      <c r="BB3662" s="4"/>
      <c r="BC3662" s="4"/>
      <c r="BD3662" s="4"/>
      <c r="BE3662" s="4"/>
      <c r="BF3662" s="4"/>
      <c r="BG3662" s="4"/>
      <c r="BH3662" s="4"/>
      <c r="BI3662" s="4"/>
      <c r="BJ3662" s="4"/>
      <c r="BK3662" s="11">
        <v>8000</v>
      </c>
    </row>
    <row r="3663" spans="2:63" x14ac:dyDescent="0.2">
      <c r="B3663" s="43">
        <v>4755</v>
      </c>
      <c r="C3663" s="33">
        <v>51</v>
      </c>
      <c r="D3663" s="3">
        <v>1580</v>
      </c>
      <c r="E3663" s="4"/>
      <c r="F3663" s="4">
        <v>5080</v>
      </c>
      <c r="G3663" s="4"/>
      <c r="H3663" s="4"/>
      <c r="I3663" s="4"/>
      <c r="J3663" s="4">
        <v>2000</v>
      </c>
      <c r="K3663" s="4">
        <v>2000</v>
      </c>
      <c r="L3663" s="4">
        <v>5780</v>
      </c>
      <c r="M3663" s="4">
        <v>2000</v>
      </c>
      <c r="N3663" s="4"/>
      <c r="O3663" s="4"/>
      <c r="P3663" s="4">
        <v>1780</v>
      </c>
      <c r="Q3663" s="4"/>
      <c r="R3663" s="4">
        <v>2000</v>
      </c>
      <c r="S3663" s="4"/>
      <c r="T3663" s="4"/>
      <c r="U3663" s="4"/>
      <c r="V3663" s="4">
        <v>2000</v>
      </c>
      <c r="W3663" s="4"/>
      <c r="X3663" s="4">
        <v>7580</v>
      </c>
      <c r="Y3663" s="4"/>
      <c r="Z3663" s="4"/>
      <c r="AA3663" s="4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>
        <v>60000</v>
      </c>
      <c r="AU3663" s="4">
        <v>22000</v>
      </c>
      <c r="AV3663" s="4"/>
      <c r="AW3663" s="4"/>
      <c r="AX3663" s="4"/>
      <c r="AY3663" s="4"/>
      <c r="AZ3663" s="4"/>
      <c r="BA3663" s="4">
        <v>24000</v>
      </c>
      <c r="BB3663" s="4"/>
      <c r="BC3663" s="4"/>
      <c r="BD3663" s="4"/>
      <c r="BE3663" s="4"/>
      <c r="BF3663" s="4"/>
      <c r="BG3663" s="4">
        <v>25360</v>
      </c>
      <c r="BH3663" s="4"/>
      <c r="BI3663" s="4">
        <v>6000</v>
      </c>
      <c r="BJ3663" s="4">
        <v>12000</v>
      </c>
      <c r="BK3663" s="11">
        <v>181160</v>
      </c>
    </row>
    <row r="3664" spans="2:63" x14ac:dyDescent="0.2">
      <c r="B3664" s="43">
        <v>4757</v>
      </c>
      <c r="C3664" s="33">
        <v>9</v>
      </c>
      <c r="D3664" s="3"/>
      <c r="E3664" s="4"/>
      <c r="F3664" s="4"/>
      <c r="G3664" s="4"/>
      <c r="H3664" s="4">
        <v>1200</v>
      </c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  <c r="AY3664" s="4"/>
      <c r="AZ3664" s="4"/>
      <c r="BA3664" s="4"/>
      <c r="BB3664" s="4"/>
      <c r="BC3664" s="4"/>
      <c r="BD3664" s="4"/>
      <c r="BE3664" s="4"/>
      <c r="BF3664" s="4"/>
      <c r="BG3664" s="4"/>
      <c r="BH3664" s="4"/>
      <c r="BI3664" s="4"/>
      <c r="BJ3664" s="4"/>
      <c r="BK3664" s="11">
        <v>1200</v>
      </c>
    </row>
    <row r="3665" spans="2:63" x14ac:dyDescent="0.2">
      <c r="B3665" s="43">
        <v>4759</v>
      </c>
      <c r="C3665" s="33">
        <v>312</v>
      </c>
      <c r="D3665" s="3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>
        <v>438820</v>
      </c>
      <c r="AZ3665" s="4">
        <v>72000</v>
      </c>
      <c r="BA3665" s="4"/>
      <c r="BB3665" s="4">
        <v>60000</v>
      </c>
      <c r="BC3665" s="4"/>
      <c r="BD3665" s="4"/>
      <c r="BE3665" s="4">
        <v>26000</v>
      </c>
      <c r="BF3665" s="4"/>
      <c r="BG3665" s="4"/>
      <c r="BH3665" s="4">
        <v>48000</v>
      </c>
      <c r="BI3665" s="4"/>
      <c r="BJ3665" s="4"/>
      <c r="BK3665" s="11">
        <v>644820</v>
      </c>
    </row>
    <row r="3666" spans="2:63" x14ac:dyDescent="0.2">
      <c r="B3666" s="43">
        <v>4760</v>
      </c>
      <c r="C3666" s="33">
        <v>12</v>
      </c>
      <c r="D3666" s="3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>
        <v>1600</v>
      </c>
      <c r="AQ3666" s="4">
        <v>2000</v>
      </c>
      <c r="AR3666" s="4">
        <v>2000</v>
      </c>
      <c r="AS3666" s="4"/>
      <c r="AT3666" s="4"/>
      <c r="AU3666" s="4"/>
      <c r="AV3666" s="4">
        <v>2000</v>
      </c>
      <c r="AW3666" s="4"/>
      <c r="AX3666" s="4"/>
      <c r="AY3666" s="4"/>
      <c r="AZ3666" s="4"/>
      <c r="BA3666" s="4"/>
      <c r="BB3666" s="4"/>
      <c r="BC3666" s="4">
        <v>4400</v>
      </c>
      <c r="BD3666" s="4"/>
      <c r="BE3666" s="4"/>
      <c r="BF3666" s="4"/>
      <c r="BG3666" s="4"/>
      <c r="BH3666" s="4"/>
      <c r="BI3666" s="4"/>
      <c r="BJ3666" s="4"/>
      <c r="BK3666" s="11">
        <v>12000</v>
      </c>
    </row>
    <row r="3667" spans="2:63" x14ac:dyDescent="0.2">
      <c r="B3667" s="43">
        <v>4761</v>
      </c>
      <c r="C3667" s="33">
        <v>22</v>
      </c>
      <c r="D3667" s="3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>
        <v>8000</v>
      </c>
      <c r="AO3667" s="4"/>
      <c r="AP3667" s="4"/>
      <c r="AQ3667" s="4"/>
      <c r="AR3667" s="4"/>
      <c r="AS3667" s="4"/>
      <c r="AT3667" s="4"/>
      <c r="AU3667" s="4">
        <v>3000</v>
      </c>
      <c r="AV3667" s="4"/>
      <c r="AW3667" s="4"/>
      <c r="AX3667" s="4"/>
      <c r="AY3667" s="4"/>
      <c r="AZ3667" s="4">
        <v>7000</v>
      </c>
      <c r="BA3667" s="4"/>
      <c r="BB3667" s="4"/>
      <c r="BC3667" s="4"/>
      <c r="BD3667" s="4"/>
      <c r="BE3667" s="4"/>
      <c r="BF3667" s="4"/>
      <c r="BG3667" s="4"/>
      <c r="BH3667" s="4"/>
      <c r="BI3667" s="4"/>
      <c r="BJ3667" s="4"/>
      <c r="BK3667" s="11">
        <v>18000</v>
      </c>
    </row>
    <row r="3668" spans="2:63" x14ac:dyDescent="0.2">
      <c r="B3668" s="43">
        <v>4762</v>
      </c>
      <c r="C3668" s="33">
        <v>7</v>
      </c>
      <c r="D3668" s="3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>
        <v>2000</v>
      </c>
      <c r="AA3668" s="4"/>
      <c r="AB3668" s="4"/>
      <c r="AC3668" s="4"/>
      <c r="AD3668" s="4"/>
      <c r="AE3668" s="4"/>
      <c r="AF3668" s="4"/>
      <c r="AG3668" s="4">
        <v>2000</v>
      </c>
      <c r="AH3668" s="4"/>
      <c r="AI3668" s="4"/>
      <c r="AJ3668" s="4">
        <v>2000</v>
      </c>
      <c r="AK3668" s="4"/>
      <c r="AL3668" s="4"/>
      <c r="AM3668" s="4">
        <v>2000</v>
      </c>
      <c r="AN3668" s="4">
        <v>2000</v>
      </c>
      <c r="AO3668" s="4"/>
      <c r="AP3668" s="4"/>
      <c r="AQ3668" s="4"/>
      <c r="AR3668" s="4"/>
      <c r="AS3668" s="4">
        <v>3000</v>
      </c>
      <c r="AT3668" s="4"/>
      <c r="AU3668" s="4"/>
      <c r="AV3668" s="4"/>
      <c r="AW3668" s="4"/>
      <c r="AX3668" s="4"/>
      <c r="AY3668" s="4"/>
      <c r="AZ3668" s="4"/>
      <c r="BA3668" s="4">
        <v>6000</v>
      </c>
      <c r="BB3668" s="4"/>
      <c r="BC3668" s="4"/>
      <c r="BD3668" s="4"/>
      <c r="BE3668" s="4"/>
      <c r="BF3668" s="4"/>
      <c r="BG3668" s="4"/>
      <c r="BH3668" s="4"/>
      <c r="BI3668" s="4"/>
      <c r="BJ3668" s="4"/>
      <c r="BK3668" s="11">
        <v>19000</v>
      </c>
    </row>
    <row r="3669" spans="2:63" x14ac:dyDescent="0.2">
      <c r="B3669" s="43">
        <v>4763</v>
      </c>
      <c r="C3669" s="33">
        <v>22</v>
      </c>
      <c r="D3669" s="3"/>
      <c r="E3669" s="4"/>
      <c r="F3669" s="4"/>
      <c r="G3669" s="4"/>
      <c r="H3669" s="4"/>
      <c r="I3669" s="4">
        <v>2000</v>
      </c>
      <c r="J3669" s="4"/>
      <c r="K3669" s="4"/>
      <c r="L3669" s="4"/>
      <c r="M3669" s="4"/>
      <c r="N3669" s="4"/>
      <c r="O3669" s="4"/>
      <c r="P3669" s="4"/>
      <c r="Q3669" s="4"/>
      <c r="R3669" s="4">
        <v>4000</v>
      </c>
      <c r="S3669" s="4"/>
      <c r="T3669" s="4"/>
      <c r="U3669" s="4"/>
      <c r="V3669" s="4">
        <v>4000</v>
      </c>
      <c r="W3669" s="4"/>
      <c r="X3669" s="4">
        <v>4000</v>
      </c>
      <c r="Y3669" s="4"/>
      <c r="Z3669" s="4"/>
      <c r="AA3669" s="4"/>
      <c r="AB3669" s="4"/>
      <c r="AC3669" s="4"/>
      <c r="AD3669" s="4">
        <v>6000</v>
      </c>
      <c r="AE3669" s="4"/>
      <c r="AF3669" s="4"/>
      <c r="AG3669" s="4">
        <v>2000</v>
      </c>
      <c r="AH3669" s="4"/>
      <c r="AI3669" s="4"/>
      <c r="AJ3669" s="4">
        <v>2000</v>
      </c>
      <c r="AK3669" s="4"/>
      <c r="AL3669" s="4">
        <v>2000</v>
      </c>
      <c r="AM3669" s="4"/>
      <c r="AN3669" s="4"/>
      <c r="AO3669" s="4"/>
      <c r="AP3669" s="4">
        <v>4000</v>
      </c>
      <c r="AQ3669" s="4">
        <v>3000</v>
      </c>
      <c r="AR3669" s="4"/>
      <c r="AS3669" s="4"/>
      <c r="AT3669" s="4"/>
      <c r="AU3669" s="4"/>
      <c r="AV3669" s="4"/>
      <c r="AW3669" s="4"/>
      <c r="AX3669" s="4"/>
      <c r="AY3669" s="4"/>
      <c r="AZ3669" s="4"/>
      <c r="BA3669" s="4">
        <v>4000</v>
      </c>
      <c r="BB3669" s="4"/>
      <c r="BC3669" s="4"/>
      <c r="BD3669" s="4">
        <v>6000</v>
      </c>
      <c r="BE3669" s="4"/>
      <c r="BF3669" s="4"/>
      <c r="BG3669" s="4"/>
      <c r="BH3669" s="4"/>
      <c r="BI3669" s="4"/>
      <c r="BJ3669" s="4"/>
      <c r="BK3669" s="11">
        <v>43000</v>
      </c>
    </row>
    <row r="3670" spans="2:63" x14ac:dyDescent="0.2">
      <c r="B3670" s="43">
        <v>4764</v>
      </c>
      <c r="C3670" s="33">
        <v>5</v>
      </c>
      <c r="D3670" s="3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>
        <v>4000</v>
      </c>
      <c r="Q3670" s="4"/>
      <c r="R3670" s="4">
        <v>2520</v>
      </c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4"/>
      <c r="BB3670" s="4"/>
      <c r="BC3670" s="4"/>
      <c r="BD3670" s="4"/>
      <c r="BE3670" s="4"/>
      <c r="BF3670" s="4"/>
      <c r="BG3670" s="4"/>
      <c r="BH3670" s="4"/>
      <c r="BI3670" s="4"/>
      <c r="BJ3670" s="4"/>
      <c r="BK3670" s="11">
        <v>6520</v>
      </c>
    </row>
    <row r="3671" spans="2:63" x14ac:dyDescent="0.2">
      <c r="B3671" s="43">
        <v>4765</v>
      </c>
      <c r="C3671" s="33">
        <v>27</v>
      </c>
      <c r="D3671" s="3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>
        <v>2000</v>
      </c>
      <c r="Y3671" s="4">
        <v>2000</v>
      </c>
      <c r="Z3671" s="4"/>
      <c r="AA3671" s="4"/>
      <c r="AB3671" s="4"/>
      <c r="AC3671" s="4"/>
      <c r="AD3671" s="4"/>
      <c r="AE3671" s="4">
        <v>2000</v>
      </c>
      <c r="AF3671" s="4">
        <v>2000</v>
      </c>
      <c r="AG3671" s="4"/>
      <c r="AH3671" s="4"/>
      <c r="AI3671" s="4">
        <v>5200</v>
      </c>
      <c r="AJ3671" s="4">
        <v>2000</v>
      </c>
      <c r="AK3671" s="4"/>
      <c r="AL3671" s="4">
        <v>2000</v>
      </c>
      <c r="AM3671" s="4"/>
      <c r="AN3671" s="4"/>
      <c r="AO3671" s="4"/>
      <c r="AP3671" s="4"/>
      <c r="AQ3671" s="4">
        <v>3000</v>
      </c>
      <c r="AR3671" s="4"/>
      <c r="AS3671" s="4"/>
      <c r="AT3671" s="4"/>
      <c r="AU3671" s="4">
        <v>2000</v>
      </c>
      <c r="AV3671" s="4">
        <v>14190</v>
      </c>
      <c r="AW3671" s="4"/>
      <c r="AX3671" s="4">
        <v>5000</v>
      </c>
      <c r="AY3671" s="4"/>
      <c r="AZ3671" s="4">
        <v>4000</v>
      </c>
      <c r="BA3671" s="4"/>
      <c r="BB3671" s="4">
        <v>2000</v>
      </c>
      <c r="BC3671" s="4"/>
      <c r="BD3671" s="4">
        <v>2000</v>
      </c>
      <c r="BE3671" s="4"/>
      <c r="BF3671" s="4"/>
      <c r="BG3671" s="4">
        <v>6000</v>
      </c>
      <c r="BH3671" s="4"/>
      <c r="BI3671" s="4">
        <v>6000</v>
      </c>
      <c r="BJ3671" s="4"/>
      <c r="BK3671" s="11">
        <v>61390</v>
      </c>
    </row>
    <row r="3672" spans="2:63" x14ac:dyDescent="0.2">
      <c r="B3672" s="43">
        <v>4766</v>
      </c>
      <c r="C3672" s="33">
        <v>112</v>
      </c>
      <c r="D3672" s="3"/>
      <c r="E3672" s="4"/>
      <c r="F3672" s="4"/>
      <c r="G3672" s="4">
        <v>46000</v>
      </c>
      <c r="H3672" s="4"/>
      <c r="I3672" s="4"/>
      <c r="J3672" s="4">
        <v>10000</v>
      </c>
      <c r="K3672" s="4"/>
      <c r="L3672" s="4"/>
      <c r="M3672" s="4">
        <v>18000</v>
      </c>
      <c r="N3672" s="4"/>
      <c r="O3672" s="4">
        <v>6000</v>
      </c>
      <c r="P3672" s="4"/>
      <c r="Q3672" s="4">
        <v>8000</v>
      </c>
      <c r="R3672" s="4"/>
      <c r="S3672" s="4"/>
      <c r="T3672" s="4">
        <v>54000</v>
      </c>
      <c r="U3672" s="4">
        <v>8000</v>
      </c>
      <c r="V3672" s="4"/>
      <c r="W3672" s="4"/>
      <c r="X3672" s="4">
        <v>4000</v>
      </c>
      <c r="Y3672" s="4"/>
      <c r="Z3672" s="4"/>
      <c r="AA3672" s="4"/>
      <c r="AB3672" s="4">
        <v>48000</v>
      </c>
      <c r="AC3672" s="4"/>
      <c r="AD3672" s="4"/>
      <c r="AE3672" s="4"/>
      <c r="AF3672" s="4">
        <v>8000</v>
      </c>
      <c r="AG3672" s="4"/>
      <c r="AH3672" s="4"/>
      <c r="AI3672" s="4"/>
      <c r="AJ3672" s="4"/>
      <c r="AK3672" s="4"/>
      <c r="AL3672" s="4">
        <v>74000</v>
      </c>
      <c r="AM3672" s="4">
        <v>20000</v>
      </c>
      <c r="AN3672" s="4">
        <v>5000</v>
      </c>
      <c r="AO3672" s="4">
        <v>3000</v>
      </c>
      <c r="AP3672" s="4"/>
      <c r="AQ3672" s="4">
        <v>10000</v>
      </c>
      <c r="AR3672" s="4">
        <v>5000</v>
      </c>
      <c r="AS3672" s="4">
        <v>8000</v>
      </c>
      <c r="AT3672" s="4"/>
      <c r="AU3672" s="4"/>
      <c r="AV3672" s="4">
        <v>22000</v>
      </c>
      <c r="AW3672" s="4">
        <v>16000</v>
      </c>
      <c r="AX3672" s="4"/>
      <c r="AY3672" s="4"/>
      <c r="AZ3672" s="4">
        <v>12000</v>
      </c>
      <c r="BA3672" s="4"/>
      <c r="BB3672" s="4"/>
      <c r="BC3672" s="4"/>
      <c r="BD3672" s="4"/>
      <c r="BE3672" s="4">
        <v>23000</v>
      </c>
      <c r="BF3672" s="4"/>
      <c r="BG3672" s="4"/>
      <c r="BH3672" s="4">
        <v>33000</v>
      </c>
      <c r="BI3672" s="4">
        <v>8000</v>
      </c>
      <c r="BJ3672" s="4"/>
      <c r="BK3672" s="11">
        <v>449000</v>
      </c>
    </row>
    <row r="3673" spans="2:63" x14ac:dyDescent="0.2">
      <c r="B3673" s="43">
        <v>4767</v>
      </c>
      <c r="C3673" s="33">
        <v>8</v>
      </c>
      <c r="D3673" s="3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/>
      <c r="AE3673" s="4"/>
      <c r="AF3673" s="4"/>
      <c r="AG3673" s="4"/>
      <c r="AH3673" s="4"/>
      <c r="AI3673" s="4">
        <v>10460</v>
      </c>
      <c r="AJ3673" s="4"/>
      <c r="AK3673" s="4"/>
      <c r="AL3673" s="4">
        <v>260</v>
      </c>
      <c r="AM3673" s="4"/>
      <c r="AN3673" s="4"/>
      <c r="AO3673" s="4"/>
      <c r="AP3673" s="4"/>
      <c r="AQ3673" s="4"/>
      <c r="AR3673" s="4"/>
      <c r="AS3673" s="4"/>
      <c r="AT3673" s="4"/>
      <c r="AU3673" s="4">
        <v>1320</v>
      </c>
      <c r="AV3673" s="4"/>
      <c r="AW3673" s="4"/>
      <c r="AX3673" s="4"/>
      <c r="AY3673" s="4"/>
      <c r="AZ3673" s="4"/>
      <c r="BA3673" s="4"/>
      <c r="BB3673" s="4"/>
      <c r="BC3673" s="4"/>
      <c r="BD3673" s="4"/>
      <c r="BE3673" s="4"/>
      <c r="BF3673" s="4"/>
      <c r="BG3673" s="4"/>
      <c r="BH3673" s="4"/>
      <c r="BI3673" s="4">
        <v>1280</v>
      </c>
      <c r="BJ3673" s="4"/>
      <c r="BK3673" s="11">
        <v>13320</v>
      </c>
    </row>
    <row r="3674" spans="2:63" x14ac:dyDescent="0.2">
      <c r="B3674" s="43">
        <v>4768</v>
      </c>
      <c r="C3674" s="33">
        <v>69</v>
      </c>
      <c r="D3674" s="3"/>
      <c r="E3674" s="4"/>
      <c r="F3674" s="4">
        <v>6000</v>
      </c>
      <c r="G3674" s="4">
        <v>74560</v>
      </c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>
        <v>41280</v>
      </c>
      <c r="U3674" s="4"/>
      <c r="V3674" s="4"/>
      <c r="W3674" s="4"/>
      <c r="X3674" s="4"/>
      <c r="Y3674" s="4"/>
      <c r="Z3674" s="4"/>
      <c r="AA3674" s="4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/>
      <c r="BA3674" s="4"/>
      <c r="BB3674" s="4"/>
      <c r="BC3674" s="4"/>
      <c r="BD3674" s="4"/>
      <c r="BE3674" s="4"/>
      <c r="BF3674" s="4"/>
      <c r="BG3674" s="4"/>
      <c r="BH3674" s="4"/>
      <c r="BI3674" s="4"/>
      <c r="BJ3674" s="4"/>
      <c r="BK3674" s="11">
        <v>121840</v>
      </c>
    </row>
    <row r="3675" spans="2:63" x14ac:dyDescent="0.2">
      <c r="B3675" s="43">
        <v>4770</v>
      </c>
      <c r="C3675" s="33">
        <v>41</v>
      </c>
      <c r="D3675" s="3"/>
      <c r="E3675" s="4"/>
      <c r="F3675" s="4"/>
      <c r="G3675" s="4"/>
      <c r="H3675" s="4"/>
      <c r="I3675" s="4"/>
      <c r="J3675" s="4"/>
      <c r="K3675" s="4"/>
      <c r="L3675" s="4">
        <v>4000</v>
      </c>
      <c r="M3675" s="4">
        <v>2000</v>
      </c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>
        <v>3000</v>
      </c>
      <c r="AR3675" s="4"/>
      <c r="AS3675" s="4">
        <v>35000</v>
      </c>
      <c r="AT3675" s="4"/>
      <c r="AU3675" s="4">
        <v>11000</v>
      </c>
      <c r="AV3675" s="4"/>
      <c r="AW3675" s="4"/>
      <c r="AX3675" s="4">
        <v>9000</v>
      </c>
      <c r="AY3675" s="4"/>
      <c r="AZ3675" s="4"/>
      <c r="BA3675" s="4">
        <v>9000</v>
      </c>
      <c r="BB3675" s="4"/>
      <c r="BC3675" s="4"/>
      <c r="BD3675" s="4">
        <v>3000</v>
      </c>
      <c r="BE3675" s="4"/>
      <c r="BF3675" s="4"/>
      <c r="BG3675" s="4"/>
      <c r="BH3675" s="4"/>
      <c r="BI3675" s="4">
        <v>2000</v>
      </c>
      <c r="BJ3675" s="4"/>
      <c r="BK3675" s="11">
        <v>78000</v>
      </c>
    </row>
    <row r="3676" spans="2:63" x14ac:dyDescent="0.2">
      <c r="B3676" s="43">
        <v>4771</v>
      </c>
      <c r="C3676" s="33">
        <v>7</v>
      </c>
      <c r="D3676" s="3"/>
      <c r="E3676" s="4">
        <v>2000</v>
      </c>
      <c r="F3676" s="4"/>
      <c r="G3676" s="4">
        <v>2000</v>
      </c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>
        <v>2000</v>
      </c>
      <c r="S3676" s="4"/>
      <c r="T3676" s="4">
        <v>2000</v>
      </c>
      <c r="U3676" s="4"/>
      <c r="V3676" s="4"/>
      <c r="W3676" s="4"/>
      <c r="X3676" s="4"/>
      <c r="Y3676" s="4"/>
      <c r="Z3676" s="4"/>
      <c r="AA3676" s="4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/>
      <c r="BA3676" s="4"/>
      <c r="BB3676" s="4"/>
      <c r="BC3676" s="4"/>
      <c r="BD3676" s="4"/>
      <c r="BE3676" s="4"/>
      <c r="BF3676" s="4"/>
      <c r="BG3676" s="4"/>
      <c r="BH3676" s="4"/>
      <c r="BI3676" s="4"/>
      <c r="BJ3676" s="4"/>
      <c r="BK3676" s="11">
        <v>8000</v>
      </c>
    </row>
    <row r="3677" spans="2:63" x14ac:dyDescent="0.2">
      <c r="B3677" s="43">
        <v>4772</v>
      </c>
      <c r="C3677" s="33">
        <v>33</v>
      </c>
      <c r="D3677" s="3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/>
      <c r="AE3677" s="4"/>
      <c r="AF3677" s="4">
        <v>6000</v>
      </c>
      <c r="AG3677" s="4"/>
      <c r="AH3677" s="4"/>
      <c r="AI3677" s="4"/>
      <c r="AJ3677" s="4"/>
      <c r="AK3677" s="4"/>
      <c r="AL3677" s="4">
        <v>6000</v>
      </c>
      <c r="AM3677" s="4"/>
      <c r="AN3677" s="4">
        <v>4000</v>
      </c>
      <c r="AO3677" s="4">
        <v>2000</v>
      </c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/>
      <c r="BA3677" s="4"/>
      <c r="BB3677" s="4"/>
      <c r="BC3677" s="4"/>
      <c r="BD3677" s="4"/>
      <c r="BE3677" s="4"/>
      <c r="BF3677" s="4"/>
      <c r="BG3677" s="4"/>
      <c r="BH3677" s="4"/>
      <c r="BI3677" s="4"/>
      <c r="BJ3677" s="4"/>
      <c r="BK3677" s="11">
        <v>18000</v>
      </c>
    </row>
    <row r="3678" spans="2:63" x14ac:dyDescent="0.2">
      <c r="B3678" s="43">
        <v>4773</v>
      </c>
      <c r="C3678" s="33">
        <v>225059</v>
      </c>
      <c r="D3678" s="3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>
        <v>24400</v>
      </c>
      <c r="AX3678" s="4"/>
      <c r="AY3678" s="4"/>
      <c r="AZ3678" s="4"/>
      <c r="BA3678" s="4"/>
      <c r="BB3678" s="4"/>
      <c r="BC3678" s="4"/>
      <c r="BD3678" s="4"/>
      <c r="BE3678" s="4"/>
      <c r="BF3678" s="4"/>
      <c r="BG3678" s="4">
        <v>6780</v>
      </c>
      <c r="BH3678" s="4"/>
      <c r="BI3678" s="4"/>
      <c r="BJ3678" s="4"/>
      <c r="BK3678" s="11">
        <v>31180</v>
      </c>
    </row>
    <row r="3679" spans="2:63" x14ac:dyDescent="0.2">
      <c r="B3679" s="43">
        <v>4774</v>
      </c>
      <c r="C3679" s="33">
        <v>28</v>
      </c>
      <c r="D3679" s="3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>
        <v>2000</v>
      </c>
      <c r="V3679" s="4"/>
      <c r="W3679" s="4"/>
      <c r="X3679" s="4"/>
      <c r="Y3679" s="4"/>
      <c r="Z3679" s="4"/>
      <c r="AA3679" s="4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4"/>
      <c r="BB3679" s="4"/>
      <c r="BC3679" s="4"/>
      <c r="BD3679" s="4"/>
      <c r="BE3679" s="4"/>
      <c r="BF3679" s="4"/>
      <c r="BG3679" s="4"/>
      <c r="BH3679" s="4"/>
      <c r="BI3679" s="4"/>
      <c r="BJ3679" s="4"/>
      <c r="BK3679" s="11">
        <v>2000</v>
      </c>
    </row>
    <row r="3680" spans="2:63" x14ac:dyDescent="0.2">
      <c r="B3680" s="43">
        <v>4776</v>
      </c>
      <c r="C3680" s="33">
        <v>262</v>
      </c>
      <c r="D3680" s="3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>
        <v>62000</v>
      </c>
      <c r="S3680" s="4">
        <v>14000</v>
      </c>
      <c r="T3680" s="4">
        <v>8000</v>
      </c>
      <c r="U3680" s="4">
        <v>8000</v>
      </c>
      <c r="V3680" s="4"/>
      <c r="W3680" s="4"/>
      <c r="X3680" s="4"/>
      <c r="Y3680" s="4"/>
      <c r="Z3680" s="4"/>
      <c r="AA3680" s="4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>
        <v>90000</v>
      </c>
      <c r="AW3680" s="4"/>
      <c r="AX3680" s="4"/>
      <c r="AY3680" s="4"/>
      <c r="AZ3680" s="4"/>
      <c r="BA3680" s="4"/>
      <c r="BB3680" s="4"/>
      <c r="BC3680" s="4"/>
      <c r="BD3680" s="4"/>
      <c r="BE3680" s="4"/>
      <c r="BF3680" s="4"/>
      <c r="BG3680" s="4"/>
      <c r="BH3680" s="4"/>
      <c r="BI3680" s="4"/>
      <c r="BJ3680" s="4"/>
      <c r="BK3680" s="11">
        <v>182000</v>
      </c>
    </row>
    <row r="3681" spans="2:63" x14ac:dyDescent="0.2">
      <c r="B3681" s="43">
        <v>4777</v>
      </c>
      <c r="C3681" s="33">
        <v>663</v>
      </c>
      <c r="D3681" s="3"/>
      <c r="E3681" s="4">
        <v>4000</v>
      </c>
      <c r="F3681" s="4">
        <v>4000</v>
      </c>
      <c r="G3681" s="4">
        <v>2000</v>
      </c>
      <c r="H3681" s="4"/>
      <c r="I3681" s="4">
        <v>4000</v>
      </c>
      <c r="J3681" s="4">
        <v>4000</v>
      </c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/>
      <c r="BA3681" s="4"/>
      <c r="BB3681" s="4"/>
      <c r="BC3681" s="4"/>
      <c r="BD3681" s="4"/>
      <c r="BE3681" s="4"/>
      <c r="BF3681" s="4"/>
      <c r="BG3681" s="4"/>
      <c r="BH3681" s="4"/>
      <c r="BI3681" s="4"/>
      <c r="BJ3681" s="4"/>
      <c r="BK3681" s="11">
        <v>18000</v>
      </c>
    </row>
    <row r="3682" spans="2:63" x14ac:dyDescent="0.2">
      <c r="B3682" s="43">
        <v>4778</v>
      </c>
      <c r="C3682" s="33">
        <v>11</v>
      </c>
      <c r="D3682" s="3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>
        <v>43000</v>
      </c>
      <c r="AR3682" s="4"/>
      <c r="AS3682" s="4"/>
      <c r="AT3682" s="4"/>
      <c r="AU3682" s="4"/>
      <c r="AV3682" s="4"/>
      <c r="AW3682" s="4"/>
      <c r="AX3682" s="4"/>
      <c r="AY3682" s="4"/>
      <c r="AZ3682" s="4"/>
      <c r="BA3682" s="4"/>
      <c r="BB3682" s="4"/>
      <c r="BC3682" s="4"/>
      <c r="BD3682" s="4"/>
      <c r="BE3682" s="4"/>
      <c r="BF3682" s="4"/>
      <c r="BG3682" s="4"/>
      <c r="BH3682" s="4"/>
      <c r="BI3682" s="4"/>
      <c r="BJ3682" s="4"/>
      <c r="BK3682" s="11">
        <v>43000</v>
      </c>
    </row>
    <row r="3683" spans="2:63" x14ac:dyDescent="0.2">
      <c r="B3683" s="43">
        <v>4779</v>
      </c>
      <c r="C3683" s="33">
        <v>9</v>
      </c>
      <c r="D3683" s="3"/>
      <c r="E3683" s="4">
        <v>2000</v>
      </c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>
        <v>2000</v>
      </c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/>
      <c r="BA3683" s="4"/>
      <c r="BB3683" s="4"/>
      <c r="BC3683" s="4"/>
      <c r="BD3683" s="4"/>
      <c r="BE3683" s="4"/>
      <c r="BF3683" s="4"/>
      <c r="BG3683" s="4"/>
      <c r="BH3683" s="4"/>
      <c r="BI3683" s="4"/>
      <c r="BJ3683" s="4"/>
      <c r="BK3683" s="11">
        <v>4000</v>
      </c>
    </row>
    <row r="3684" spans="2:63" x14ac:dyDescent="0.2">
      <c r="B3684" s="43">
        <v>4780</v>
      </c>
      <c r="C3684" s="33">
        <v>18</v>
      </c>
      <c r="D3684" s="3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>
        <v>2000</v>
      </c>
      <c r="Q3684" s="4"/>
      <c r="R3684" s="4">
        <v>6000</v>
      </c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/>
      <c r="BA3684" s="4"/>
      <c r="BB3684" s="4"/>
      <c r="BC3684" s="4"/>
      <c r="BD3684" s="4"/>
      <c r="BE3684" s="4"/>
      <c r="BF3684" s="4"/>
      <c r="BG3684" s="4"/>
      <c r="BH3684" s="4"/>
      <c r="BI3684" s="4"/>
      <c r="BJ3684" s="4"/>
      <c r="BK3684" s="11">
        <v>8000</v>
      </c>
    </row>
    <row r="3685" spans="2:63" x14ac:dyDescent="0.2">
      <c r="B3685" s="43">
        <v>4783</v>
      </c>
      <c r="C3685" s="33">
        <v>14</v>
      </c>
      <c r="D3685" s="3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>
        <v>22000</v>
      </c>
      <c r="AO3685" s="4"/>
      <c r="AP3685" s="4"/>
      <c r="AQ3685" s="4">
        <v>3000</v>
      </c>
      <c r="AR3685" s="4"/>
      <c r="AS3685" s="4"/>
      <c r="AT3685" s="4"/>
      <c r="AU3685" s="4"/>
      <c r="AV3685" s="4">
        <v>2000</v>
      </c>
      <c r="AW3685" s="4"/>
      <c r="AX3685" s="4"/>
      <c r="AY3685" s="4"/>
      <c r="AZ3685" s="4">
        <v>2000</v>
      </c>
      <c r="BA3685" s="4"/>
      <c r="BB3685" s="4"/>
      <c r="BC3685" s="4"/>
      <c r="BD3685" s="4"/>
      <c r="BE3685" s="4"/>
      <c r="BF3685" s="4"/>
      <c r="BG3685" s="4"/>
      <c r="BH3685" s="4"/>
      <c r="BI3685" s="4"/>
      <c r="BJ3685" s="4"/>
      <c r="BK3685" s="11">
        <v>29000</v>
      </c>
    </row>
    <row r="3686" spans="2:63" x14ac:dyDescent="0.2">
      <c r="B3686" s="43">
        <v>4784</v>
      </c>
      <c r="C3686" s="33">
        <v>11</v>
      </c>
      <c r="D3686" s="3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>
        <v>6000</v>
      </c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/>
      <c r="BA3686" s="4"/>
      <c r="BB3686" s="4"/>
      <c r="BC3686" s="4"/>
      <c r="BD3686" s="4"/>
      <c r="BE3686" s="4"/>
      <c r="BF3686" s="4"/>
      <c r="BG3686" s="4"/>
      <c r="BH3686" s="4"/>
      <c r="BI3686" s="4"/>
      <c r="BJ3686" s="4"/>
      <c r="BK3686" s="11">
        <v>6000</v>
      </c>
    </row>
    <row r="3687" spans="2:63" x14ac:dyDescent="0.2">
      <c r="B3687" s="43">
        <v>4785</v>
      </c>
      <c r="C3687" s="33">
        <v>85</v>
      </c>
      <c r="D3687" s="3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>
        <v>130740</v>
      </c>
      <c r="AR3687" s="4"/>
      <c r="AS3687" s="4"/>
      <c r="AT3687" s="4"/>
      <c r="AU3687" s="4"/>
      <c r="AV3687" s="4"/>
      <c r="AW3687" s="4"/>
      <c r="AX3687" s="4"/>
      <c r="AY3687" s="4"/>
      <c r="AZ3687" s="4"/>
      <c r="BA3687" s="4"/>
      <c r="BB3687" s="4"/>
      <c r="BC3687" s="4"/>
      <c r="BD3687" s="4"/>
      <c r="BE3687" s="4"/>
      <c r="BF3687" s="4"/>
      <c r="BG3687" s="4"/>
      <c r="BH3687" s="4"/>
      <c r="BI3687" s="4"/>
      <c r="BJ3687" s="4"/>
      <c r="BK3687" s="11">
        <v>130740</v>
      </c>
    </row>
    <row r="3688" spans="2:63" x14ac:dyDescent="0.2">
      <c r="B3688" s="43">
        <v>4786</v>
      </c>
      <c r="C3688" s="33">
        <v>32</v>
      </c>
      <c r="D3688" s="3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>
        <v>2000</v>
      </c>
      <c r="AC3688" s="4"/>
      <c r="AD3688" s="4"/>
      <c r="AE3688" s="4"/>
      <c r="AF3688" s="4">
        <v>2000</v>
      </c>
      <c r="AG3688" s="4"/>
      <c r="AH3688" s="4"/>
      <c r="AI3688" s="4"/>
      <c r="AJ3688" s="4"/>
      <c r="AK3688" s="4"/>
      <c r="AL3688" s="4"/>
      <c r="AM3688" s="4">
        <v>2000</v>
      </c>
      <c r="AN3688" s="4"/>
      <c r="AO3688" s="4"/>
      <c r="AP3688" s="4">
        <v>5000</v>
      </c>
      <c r="AQ3688" s="4"/>
      <c r="AR3688" s="4"/>
      <c r="AS3688" s="4">
        <v>3000</v>
      </c>
      <c r="AT3688" s="4"/>
      <c r="AU3688" s="4"/>
      <c r="AV3688" s="4"/>
      <c r="AW3688" s="4">
        <v>2000</v>
      </c>
      <c r="AX3688" s="4"/>
      <c r="AY3688" s="4">
        <v>6000</v>
      </c>
      <c r="AZ3688" s="4"/>
      <c r="BA3688" s="4">
        <v>5000</v>
      </c>
      <c r="BB3688" s="4"/>
      <c r="BC3688" s="4"/>
      <c r="BD3688" s="4"/>
      <c r="BE3688" s="4"/>
      <c r="BF3688" s="4"/>
      <c r="BG3688" s="4"/>
      <c r="BH3688" s="4"/>
      <c r="BI3688" s="4"/>
      <c r="BJ3688" s="4"/>
      <c r="BK3688" s="11">
        <v>27000</v>
      </c>
    </row>
    <row r="3689" spans="2:63" x14ac:dyDescent="0.2">
      <c r="B3689" s="43">
        <v>4787</v>
      </c>
      <c r="C3689" s="33">
        <v>233</v>
      </c>
      <c r="D3689" s="3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>
        <v>128000</v>
      </c>
      <c r="AV3689" s="4"/>
      <c r="AW3689" s="4"/>
      <c r="AX3689" s="4"/>
      <c r="AY3689" s="4"/>
      <c r="AZ3689" s="4">
        <v>288420</v>
      </c>
      <c r="BA3689" s="4"/>
      <c r="BB3689" s="4"/>
      <c r="BC3689" s="4"/>
      <c r="BD3689" s="4"/>
      <c r="BE3689" s="4">
        <v>26600</v>
      </c>
      <c r="BF3689" s="4"/>
      <c r="BG3689" s="4"/>
      <c r="BH3689" s="4">
        <v>23400</v>
      </c>
      <c r="BI3689" s="4"/>
      <c r="BJ3689" s="4">
        <v>3000</v>
      </c>
      <c r="BK3689" s="11">
        <v>469420</v>
      </c>
    </row>
    <row r="3690" spans="2:63" x14ac:dyDescent="0.2">
      <c r="B3690" s="43">
        <v>4788</v>
      </c>
      <c r="C3690" s="33">
        <v>9</v>
      </c>
      <c r="D3690" s="3"/>
      <c r="E3690" s="4"/>
      <c r="F3690" s="4"/>
      <c r="G3690" s="4">
        <v>2000</v>
      </c>
      <c r="H3690" s="4"/>
      <c r="I3690" s="4"/>
      <c r="J3690" s="4"/>
      <c r="K3690" s="4"/>
      <c r="L3690" s="4"/>
      <c r="M3690" s="4"/>
      <c r="N3690" s="4"/>
      <c r="O3690" s="4">
        <v>2000</v>
      </c>
      <c r="P3690" s="4">
        <v>2000</v>
      </c>
      <c r="Q3690" s="4"/>
      <c r="R3690" s="4">
        <v>2000</v>
      </c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>
        <v>3360</v>
      </c>
      <c r="AQ3690" s="4"/>
      <c r="AR3690" s="4"/>
      <c r="AS3690" s="4"/>
      <c r="AT3690" s="4"/>
      <c r="AU3690" s="4"/>
      <c r="AV3690" s="4"/>
      <c r="AW3690" s="4"/>
      <c r="AX3690" s="4"/>
      <c r="AY3690" s="4"/>
      <c r="AZ3690" s="4"/>
      <c r="BA3690" s="4"/>
      <c r="BB3690" s="4"/>
      <c r="BC3690" s="4"/>
      <c r="BD3690" s="4"/>
      <c r="BE3690" s="4"/>
      <c r="BF3690" s="4"/>
      <c r="BG3690" s="4"/>
      <c r="BH3690" s="4"/>
      <c r="BI3690" s="4"/>
      <c r="BJ3690" s="4"/>
      <c r="BK3690" s="11">
        <v>11360</v>
      </c>
    </row>
    <row r="3691" spans="2:63" x14ac:dyDescent="0.2">
      <c r="B3691" s="43">
        <v>4789</v>
      </c>
      <c r="C3691" s="33">
        <v>12</v>
      </c>
      <c r="D3691" s="3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>
        <v>2000</v>
      </c>
      <c r="Y3691" s="4"/>
      <c r="Z3691" s="4"/>
      <c r="AA3691" s="4"/>
      <c r="AB3691" s="4"/>
      <c r="AC3691" s="4"/>
      <c r="AD3691" s="4"/>
      <c r="AE3691" s="4"/>
      <c r="AF3691" s="4"/>
      <c r="AG3691" s="4"/>
      <c r="AH3691" s="4"/>
      <c r="AI3691" s="4"/>
      <c r="AJ3691" s="4">
        <v>14000</v>
      </c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/>
      <c r="BA3691" s="4"/>
      <c r="BB3691" s="4"/>
      <c r="BC3691" s="4"/>
      <c r="BD3691" s="4"/>
      <c r="BE3691" s="4"/>
      <c r="BF3691" s="4"/>
      <c r="BG3691" s="4"/>
      <c r="BH3691" s="4"/>
      <c r="BI3691" s="4"/>
      <c r="BJ3691" s="4"/>
      <c r="BK3691" s="11">
        <v>16000</v>
      </c>
    </row>
    <row r="3692" spans="2:63" x14ac:dyDescent="0.2">
      <c r="B3692" s="43">
        <v>4790</v>
      </c>
      <c r="C3692" s="33">
        <v>35</v>
      </c>
      <c r="D3692" s="3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>
        <v>6000</v>
      </c>
      <c r="P3692" s="4"/>
      <c r="Q3692" s="4"/>
      <c r="R3692" s="4"/>
      <c r="S3692" s="4"/>
      <c r="T3692" s="4"/>
      <c r="U3692" s="4"/>
      <c r="V3692" s="4"/>
      <c r="W3692" s="4"/>
      <c r="X3692" s="4">
        <v>4000</v>
      </c>
      <c r="Y3692" s="4"/>
      <c r="Z3692" s="4">
        <v>2000</v>
      </c>
      <c r="AA3692" s="4"/>
      <c r="AB3692" s="4"/>
      <c r="AC3692" s="4">
        <v>8000</v>
      </c>
      <c r="AD3692" s="4"/>
      <c r="AE3692" s="4"/>
      <c r="AF3692" s="4"/>
      <c r="AG3692" s="4"/>
      <c r="AH3692" s="4"/>
      <c r="AI3692" s="4"/>
      <c r="AJ3692" s="4">
        <v>4000</v>
      </c>
      <c r="AK3692" s="4"/>
      <c r="AL3692" s="4"/>
      <c r="AM3692" s="4">
        <v>6000</v>
      </c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/>
      <c r="BA3692" s="4"/>
      <c r="BB3692" s="4"/>
      <c r="BC3692" s="4"/>
      <c r="BD3692" s="4"/>
      <c r="BE3692" s="4"/>
      <c r="BF3692" s="4"/>
      <c r="BG3692" s="4"/>
      <c r="BH3692" s="4"/>
      <c r="BI3692" s="4"/>
      <c r="BJ3692" s="4"/>
      <c r="BK3692" s="11">
        <v>30000</v>
      </c>
    </row>
    <row r="3693" spans="2:63" x14ac:dyDescent="0.2">
      <c r="B3693" s="43">
        <v>4791</v>
      </c>
      <c r="C3693" s="33">
        <v>19</v>
      </c>
      <c r="D3693" s="3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>
        <v>2000</v>
      </c>
      <c r="AL3693" s="4"/>
      <c r="AM3693" s="4"/>
      <c r="AN3693" s="4"/>
      <c r="AO3693" s="4"/>
      <c r="AP3693" s="4"/>
      <c r="AQ3693" s="4">
        <v>2000</v>
      </c>
      <c r="AR3693" s="4"/>
      <c r="AS3693" s="4"/>
      <c r="AT3693" s="4"/>
      <c r="AU3693" s="4"/>
      <c r="AV3693" s="4"/>
      <c r="AW3693" s="4"/>
      <c r="AX3693" s="4">
        <v>3000</v>
      </c>
      <c r="AY3693" s="4"/>
      <c r="AZ3693" s="4"/>
      <c r="BA3693" s="4"/>
      <c r="BB3693" s="4"/>
      <c r="BC3693" s="4"/>
      <c r="BD3693" s="4"/>
      <c r="BE3693" s="4"/>
      <c r="BF3693" s="4"/>
      <c r="BG3693" s="4"/>
      <c r="BH3693" s="4"/>
      <c r="BI3693" s="4"/>
      <c r="BJ3693" s="4"/>
      <c r="BK3693" s="11">
        <v>7000</v>
      </c>
    </row>
    <row r="3694" spans="2:63" x14ac:dyDescent="0.2">
      <c r="B3694" s="43">
        <v>4792</v>
      </c>
      <c r="C3694" s="33">
        <v>39</v>
      </c>
      <c r="D3694" s="3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>
        <v>9420</v>
      </c>
      <c r="AU3694" s="4"/>
      <c r="AV3694" s="4"/>
      <c r="AW3694" s="4"/>
      <c r="AX3694" s="4"/>
      <c r="AY3694" s="4"/>
      <c r="AZ3694" s="4"/>
      <c r="BA3694" s="4"/>
      <c r="BB3694" s="4"/>
      <c r="BC3694" s="4">
        <v>23241.48</v>
      </c>
      <c r="BD3694" s="4"/>
      <c r="BE3694" s="4"/>
      <c r="BF3694" s="4"/>
      <c r="BG3694" s="4"/>
      <c r="BH3694" s="4"/>
      <c r="BI3694" s="4">
        <v>14000</v>
      </c>
      <c r="BJ3694" s="4"/>
      <c r="BK3694" s="11">
        <v>46661.479999999996</v>
      </c>
    </row>
    <row r="3695" spans="2:63" x14ac:dyDescent="0.2">
      <c r="B3695" s="43">
        <v>4793</v>
      </c>
      <c r="C3695" s="33">
        <v>18</v>
      </c>
      <c r="D3695" s="3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>
        <v>1580</v>
      </c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/>
      <c r="BA3695" s="4"/>
      <c r="BB3695" s="4"/>
      <c r="BC3695" s="4"/>
      <c r="BD3695" s="4"/>
      <c r="BE3695" s="4"/>
      <c r="BF3695" s="4"/>
      <c r="BG3695" s="4"/>
      <c r="BH3695" s="4"/>
      <c r="BI3695" s="4"/>
      <c r="BJ3695" s="4"/>
      <c r="BK3695" s="11">
        <v>1580</v>
      </c>
    </row>
    <row r="3696" spans="2:63" x14ac:dyDescent="0.2">
      <c r="B3696" s="43">
        <v>4794</v>
      </c>
      <c r="C3696" s="33">
        <v>12</v>
      </c>
      <c r="D3696" s="3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>
        <v>4000</v>
      </c>
      <c r="AT3696" s="4"/>
      <c r="AU3696" s="4"/>
      <c r="AV3696" s="4"/>
      <c r="AW3696" s="4"/>
      <c r="AX3696" s="4"/>
      <c r="AY3696" s="4"/>
      <c r="AZ3696" s="4"/>
      <c r="BA3696" s="4"/>
      <c r="BB3696" s="4">
        <v>3000</v>
      </c>
      <c r="BC3696" s="4"/>
      <c r="BD3696" s="4"/>
      <c r="BE3696" s="4"/>
      <c r="BF3696" s="4"/>
      <c r="BG3696" s="4"/>
      <c r="BH3696" s="4"/>
      <c r="BI3696" s="4"/>
      <c r="BJ3696" s="4"/>
      <c r="BK3696" s="11">
        <v>7000</v>
      </c>
    </row>
    <row r="3697" spans="2:63" x14ac:dyDescent="0.2">
      <c r="B3697" s="43">
        <v>4795</v>
      </c>
      <c r="C3697" s="33">
        <v>8</v>
      </c>
      <c r="D3697" s="3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>
        <v>3100</v>
      </c>
      <c r="R3697" s="4"/>
      <c r="S3697" s="4"/>
      <c r="T3697" s="4"/>
      <c r="U3697" s="4"/>
      <c r="V3697" s="4"/>
      <c r="W3697" s="4"/>
      <c r="X3697" s="4"/>
      <c r="Y3697" s="4">
        <v>1100</v>
      </c>
      <c r="Z3697" s="4">
        <v>2000</v>
      </c>
      <c r="AA3697" s="4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/>
      <c r="BA3697" s="4"/>
      <c r="BB3697" s="4"/>
      <c r="BC3697" s="4"/>
      <c r="BD3697" s="4"/>
      <c r="BE3697" s="4"/>
      <c r="BF3697" s="4"/>
      <c r="BG3697" s="4"/>
      <c r="BH3697" s="4"/>
      <c r="BI3697" s="4"/>
      <c r="BJ3697" s="4"/>
      <c r="BK3697" s="11">
        <v>6200</v>
      </c>
    </row>
    <row r="3698" spans="2:63" x14ac:dyDescent="0.2">
      <c r="B3698" s="43">
        <v>4797</v>
      </c>
      <c r="C3698" s="33">
        <v>30</v>
      </c>
      <c r="D3698" s="3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/>
      <c r="BA3698" s="4"/>
      <c r="BB3698" s="4"/>
      <c r="BC3698" s="4"/>
      <c r="BD3698" s="4">
        <v>8000</v>
      </c>
      <c r="BE3698" s="4">
        <v>8000</v>
      </c>
      <c r="BF3698" s="4"/>
      <c r="BG3698" s="4"/>
      <c r="BH3698" s="4"/>
      <c r="BI3698" s="4"/>
      <c r="BJ3698" s="4"/>
      <c r="BK3698" s="11">
        <v>16000</v>
      </c>
    </row>
    <row r="3699" spans="2:63" x14ac:dyDescent="0.2">
      <c r="B3699" s="43">
        <v>4798</v>
      </c>
      <c r="C3699" s="33">
        <v>21</v>
      </c>
      <c r="D3699" s="3">
        <v>2000</v>
      </c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>
        <v>4000</v>
      </c>
      <c r="Q3699" s="4"/>
      <c r="R3699" s="4"/>
      <c r="S3699" s="4">
        <v>2000</v>
      </c>
      <c r="T3699" s="4"/>
      <c r="U3699" s="4"/>
      <c r="V3699" s="4"/>
      <c r="W3699" s="4"/>
      <c r="X3699" s="4"/>
      <c r="Y3699" s="4">
        <v>4000</v>
      </c>
      <c r="Z3699" s="4"/>
      <c r="AA3699" s="4">
        <v>2000</v>
      </c>
      <c r="AB3699" s="4"/>
      <c r="AC3699" s="4"/>
      <c r="AD3699" s="4">
        <v>4000</v>
      </c>
      <c r="AE3699" s="4"/>
      <c r="AF3699" s="4"/>
      <c r="AG3699" s="4"/>
      <c r="AH3699" s="4"/>
      <c r="AI3699" s="4"/>
      <c r="AJ3699" s="4"/>
      <c r="AK3699" s="4"/>
      <c r="AL3699" s="4">
        <v>4000</v>
      </c>
      <c r="AM3699" s="4"/>
      <c r="AN3699" s="4"/>
      <c r="AO3699" s="4"/>
      <c r="AP3699" s="4">
        <v>2000</v>
      </c>
      <c r="AQ3699" s="4"/>
      <c r="AR3699" s="4"/>
      <c r="AS3699" s="4">
        <v>7000</v>
      </c>
      <c r="AT3699" s="4"/>
      <c r="AU3699" s="4"/>
      <c r="AV3699" s="4"/>
      <c r="AW3699" s="4"/>
      <c r="AX3699" s="4"/>
      <c r="AY3699" s="4"/>
      <c r="AZ3699" s="4">
        <v>4000</v>
      </c>
      <c r="BA3699" s="4"/>
      <c r="BB3699" s="4"/>
      <c r="BC3699" s="4"/>
      <c r="BD3699" s="4"/>
      <c r="BE3699" s="4"/>
      <c r="BF3699" s="4"/>
      <c r="BG3699" s="4"/>
      <c r="BH3699" s="4"/>
      <c r="BI3699" s="4"/>
      <c r="BJ3699" s="4"/>
      <c r="BK3699" s="11">
        <v>35000</v>
      </c>
    </row>
    <row r="3700" spans="2:63" x14ac:dyDescent="0.2">
      <c r="B3700" s="43">
        <v>4799</v>
      </c>
      <c r="C3700" s="33">
        <v>25</v>
      </c>
      <c r="D3700" s="3"/>
      <c r="E3700" s="4"/>
      <c r="F3700" s="4"/>
      <c r="G3700" s="4"/>
      <c r="H3700" s="4"/>
      <c r="I3700" s="4"/>
      <c r="J3700" s="4">
        <v>2000</v>
      </c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>
        <v>4000</v>
      </c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>
        <v>6000</v>
      </c>
      <c r="AY3700" s="4"/>
      <c r="AZ3700" s="4"/>
      <c r="BA3700" s="4"/>
      <c r="BB3700" s="4"/>
      <c r="BC3700" s="4"/>
      <c r="BD3700" s="4"/>
      <c r="BE3700" s="4"/>
      <c r="BF3700" s="4"/>
      <c r="BG3700" s="4">
        <v>9000</v>
      </c>
      <c r="BH3700" s="4"/>
      <c r="BI3700" s="4"/>
      <c r="BJ3700" s="4"/>
      <c r="BK3700" s="11">
        <v>21000</v>
      </c>
    </row>
    <row r="3701" spans="2:63" x14ac:dyDescent="0.2">
      <c r="B3701" s="43">
        <v>4800</v>
      </c>
      <c r="C3701" s="33">
        <v>27</v>
      </c>
      <c r="D3701" s="3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>
        <v>2000</v>
      </c>
      <c r="AT3701" s="4"/>
      <c r="AU3701" s="4"/>
      <c r="AV3701" s="4"/>
      <c r="AW3701" s="4"/>
      <c r="AX3701" s="4"/>
      <c r="AY3701" s="4"/>
      <c r="AZ3701" s="4"/>
      <c r="BA3701" s="4"/>
      <c r="BB3701" s="4"/>
      <c r="BC3701" s="4"/>
      <c r="BD3701" s="4"/>
      <c r="BE3701" s="4"/>
      <c r="BF3701" s="4"/>
      <c r="BG3701" s="4"/>
      <c r="BH3701" s="4"/>
      <c r="BI3701" s="4"/>
      <c r="BJ3701" s="4"/>
      <c r="BK3701" s="11">
        <v>2000</v>
      </c>
    </row>
    <row r="3702" spans="2:63" x14ac:dyDescent="0.2">
      <c r="B3702" s="43">
        <v>4802</v>
      </c>
      <c r="C3702" s="33">
        <v>7</v>
      </c>
      <c r="D3702" s="3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>
        <v>6000</v>
      </c>
      <c r="Y3702" s="4"/>
      <c r="Z3702" s="4"/>
      <c r="AA3702" s="4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/>
      <c r="BA3702" s="4"/>
      <c r="BB3702" s="4"/>
      <c r="BC3702" s="4"/>
      <c r="BD3702" s="4"/>
      <c r="BE3702" s="4"/>
      <c r="BF3702" s="4"/>
      <c r="BG3702" s="4"/>
      <c r="BH3702" s="4"/>
      <c r="BI3702" s="4"/>
      <c r="BJ3702" s="4"/>
      <c r="BK3702" s="11">
        <v>6000</v>
      </c>
    </row>
    <row r="3703" spans="2:63" x14ac:dyDescent="0.2">
      <c r="B3703" s="43">
        <v>4803</v>
      </c>
      <c r="C3703" s="33">
        <v>21</v>
      </c>
      <c r="D3703" s="3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>
        <v>8000</v>
      </c>
      <c r="Z3703" s="4"/>
      <c r="AA3703" s="4"/>
      <c r="AB3703" s="4"/>
      <c r="AC3703" s="4">
        <v>2000</v>
      </c>
      <c r="AD3703" s="4"/>
      <c r="AE3703" s="4"/>
      <c r="AF3703" s="4"/>
      <c r="AG3703" s="4"/>
      <c r="AH3703" s="4"/>
      <c r="AI3703" s="4">
        <v>4000</v>
      </c>
      <c r="AJ3703" s="4"/>
      <c r="AK3703" s="4"/>
      <c r="AL3703" s="4"/>
      <c r="AM3703" s="4">
        <v>2000</v>
      </c>
      <c r="AN3703" s="4"/>
      <c r="AO3703" s="4"/>
      <c r="AP3703" s="4"/>
      <c r="AQ3703" s="4"/>
      <c r="AR3703" s="4">
        <v>3000</v>
      </c>
      <c r="AS3703" s="4"/>
      <c r="AT3703" s="4"/>
      <c r="AU3703" s="4"/>
      <c r="AV3703" s="4">
        <v>3000</v>
      </c>
      <c r="AW3703" s="4"/>
      <c r="AX3703" s="4"/>
      <c r="AY3703" s="4"/>
      <c r="AZ3703" s="4"/>
      <c r="BA3703" s="4"/>
      <c r="BB3703" s="4"/>
      <c r="BC3703" s="4"/>
      <c r="BD3703" s="4"/>
      <c r="BE3703" s="4"/>
      <c r="BF3703" s="4"/>
      <c r="BG3703" s="4"/>
      <c r="BH3703" s="4"/>
      <c r="BI3703" s="4"/>
      <c r="BJ3703" s="4"/>
      <c r="BK3703" s="11">
        <v>22000</v>
      </c>
    </row>
    <row r="3704" spans="2:63" x14ac:dyDescent="0.2">
      <c r="B3704" s="43">
        <v>4804</v>
      </c>
      <c r="C3704" s="33">
        <v>25</v>
      </c>
      <c r="D3704" s="3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>
        <v>2420</v>
      </c>
      <c r="AE3704" s="4"/>
      <c r="AF3704" s="4"/>
      <c r="AG3704" s="4"/>
      <c r="AH3704" s="4"/>
      <c r="AI3704" s="4">
        <v>2000</v>
      </c>
      <c r="AJ3704" s="4"/>
      <c r="AK3704" s="4"/>
      <c r="AL3704" s="4">
        <v>2000</v>
      </c>
      <c r="AM3704" s="4"/>
      <c r="AN3704" s="4">
        <v>4000</v>
      </c>
      <c r="AO3704" s="4"/>
      <c r="AP3704" s="4">
        <v>6000</v>
      </c>
      <c r="AQ3704" s="4"/>
      <c r="AR3704" s="4"/>
      <c r="AS3704" s="4"/>
      <c r="AT3704" s="4"/>
      <c r="AU3704" s="4"/>
      <c r="AV3704" s="4">
        <v>3000</v>
      </c>
      <c r="AW3704" s="4"/>
      <c r="AX3704" s="4">
        <v>3000</v>
      </c>
      <c r="AY3704" s="4"/>
      <c r="AZ3704" s="4">
        <v>6000</v>
      </c>
      <c r="BA3704" s="4"/>
      <c r="BB3704" s="4"/>
      <c r="BC3704" s="4"/>
      <c r="BD3704" s="4"/>
      <c r="BE3704" s="4"/>
      <c r="BF3704" s="4"/>
      <c r="BG3704" s="4"/>
      <c r="BH3704" s="4"/>
      <c r="BI3704" s="4"/>
      <c r="BJ3704" s="4"/>
      <c r="BK3704" s="11">
        <v>28420</v>
      </c>
    </row>
    <row r="3705" spans="2:63" x14ac:dyDescent="0.2">
      <c r="B3705" s="43">
        <v>4805</v>
      </c>
      <c r="C3705" s="33">
        <v>25</v>
      </c>
      <c r="D3705" s="3"/>
      <c r="E3705" s="4"/>
      <c r="F3705" s="4"/>
      <c r="G3705" s="4"/>
      <c r="H3705" s="4"/>
      <c r="I3705" s="4"/>
      <c r="J3705" s="4"/>
      <c r="K3705" s="4"/>
      <c r="L3705" s="4"/>
      <c r="M3705" s="4">
        <v>4000</v>
      </c>
      <c r="N3705" s="4"/>
      <c r="O3705" s="4"/>
      <c r="P3705" s="4">
        <v>3000</v>
      </c>
      <c r="Q3705" s="4"/>
      <c r="R3705" s="4"/>
      <c r="S3705" s="4">
        <v>2000</v>
      </c>
      <c r="T3705" s="4">
        <v>2000</v>
      </c>
      <c r="U3705" s="4"/>
      <c r="V3705" s="4"/>
      <c r="W3705" s="4"/>
      <c r="X3705" s="4">
        <v>6000</v>
      </c>
      <c r="Y3705" s="4"/>
      <c r="Z3705" s="4"/>
      <c r="AA3705" s="4"/>
      <c r="AB3705" s="4">
        <v>3000</v>
      </c>
      <c r="AC3705" s="4"/>
      <c r="AD3705" s="4">
        <v>2000</v>
      </c>
      <c r="AE3705" s="4"/>
      <c r="AF3705" s="4">
        <v>2000</v>
      </c>
      <c r="AG3705" s="4"/>
      <c r="AH3705" s="4">
        <v>2000</v>
      </c>
      <c r="AI3705" s="4">
        <v>6000</v>
      </c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>
        <v>9000</v>
      </c>
      <c r="AX3705" s="4"/>
      <c r="AY3705" s="4"/>
      <c r="AZ3705" s="4"/>
      <c r="BA3705" s="4"/>
      <c r="BB3705" s="4"/>
      <c r="BC3705" s="4"/>
      <c r="BD3705" s="4">
        <v>6000</v>
      </c>
      <c r="BE3705" s="4"/>
      <c r="BF3705" s="4"/>
      <c r="BG3705" s="4"/>
      <c r="BH3705" s="4"/>
      <c r="BI3705" s="4"/>
      <c r="BJ3705" s="4"/>
      <c r="BK3705" s="11">
        <v>47000</v>
      </c>
    </row>
    <row r="3706" spans="2:63" x14ac:dyDescent="0.2">
      <c r="B3706" s="43">
        <v>4806</v>
      </c>
      <c r="C3706" s="33">
        <v>20</v>
      </c>
      <c r="D3706" s="3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>
        <v>30000</v>
      </c>
      <c r="AS3706" s="4"/>
      <c r="AT3706" s="4"/>
      <c r="AU3706" s="4">
        <v>11000</v>
      </c>
      <c r="AV3706" s="4"/>
      <c r="AW3706" s="4"/>
      <c r="AX3706" s="4"/>
      <c r="AY3706" s="4"/>
      <c r="AZ3706" s="4"/>
      <c r="BA3706" s="4"/>
      <c r="BB3706" s="4">
        <v>3000</v>
      </c>
      <c r="BC3706" s="4"/>
      <c r="BD3706" s="4"/>
      <c r="BE3706" s="4"/>
      <c r="BF3706" s="4"/>
      <c r="BG3706" s="4"/>
      <c r="BH3706" s="4"/>
      <c r="BI3706" s="4"/>
      <c r="BJ3706" s="4"/>
      <c r="BK3706" s="11">
        <v>44000</v>
      </c>
    </row>
    <row r="3707" spans="2:63" x14ac:dyDescent="0.2">
      <c r="B3707" s="43">
        <v>4807</v>
      </c>
      <c r="C3707" s="33">
        <v>27</v>
      </c>
      <c r="D3707" s="3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4"/>
      <c r="BB3707" s="4"/>
      <c r="BC3707" s="4"/>
      <c r="BD3707" s="4"/>
      <c r="BE3707" s="4">
        <v>6000</v>
      </c>
      <c r="BF3707" s="4"/>
      <c r="BG3707" s="4"/>
      <c r="BH3707" s="4"/>
      <c r="BI3707" s="4"/>
      <c r="BJ3707" s="4"/>
      <c r="BK3707" s="11">
        <v>6000</v>
      </c>
    </row>
    <row r="3708" spans="2:63" x14ac:dyDescent="0.2">
      <c r="B3708" s="43">
        <v>4808</v>
      </c>
      <c r="C3708" s="33">
        <v>21</v>
      </c>
      <c r="D3708" s="3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>
        <v>2000</v>
      </c>
      <c r="AT3708" s="4"/>
      <c r="AU3708" s="4"/>
      <c r="AV3708" s="4"/>
      <c r="AW3708" s="4"/>
      <c r="AX3708" s="4"/>
      <c r="AY3708" s="4"/>
      <c r="AZ3708" s="4"/>
      <c r="BA3708" s="4"/>
      <c r="BB3708" s="4"/>
      <c r="BC3708" s="4"/>
      <c r="BD3708" s="4"/>
      <c r="BE3708" s="4"/>
      <c r="BF3708" s="4"/>
      <c r="BG3708" s="4"/>
      <c r="BH3708" s="4"/>
      <c r="BI3708" s="4"/>
      <c r="BJ3708" s="4"/>
      <c r="BK3708" s="11">
        <v>2000</v>
      </c>
    </row>
    <row r="3709" spans="2:63" x14ac:dyDescent="0.2">
      <c r="B3709" s="43">
        <v>4809</v>
      </c>
      <c r="C3709" s="33">
        <v>59</v>
      </c>
      <c r="D3709" s="3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>
        <v>31120</v>
      </c>
      <c r="AV3709" s="4"/>
      <c r="AW3709" s="4"/>
      <c r="AX3709" s="4"/>
      <c r="AY3709" s="4"/>
      <c r="AZ3709" s="4"/>
      <c r="BA3709" s="4"/>
      <c r="BB3709" s="4"/>
      <c r="BC3709" s="4"/>
      <c r="BD3709" s="4"/>
      <c r="BE3709" s="4"/>
      <c r="BF3709" s="4"/>
      <c r="BG3709" s="4"/>
      <c r="BH3709" s="4"/>
      <c r="BI3709" s="4"/>
      <c r="BJ3709" s="4"/>
      <c r="BK3709" s="11">
        <v>31120</v>
      </c>
    </row>
    <row r="3710" spans="2:63" x14ac:dyDescent="0.2">
      <c r="B3710" s="43">
        <v>4810</v>
      </c>
      <c r="C3710" s="33">
        <v>21</v>
      </c>
      <c r="D3710" s="3"/>
      <c r="E3710" s="4"/>
      <c r="F3710" s="4"/>
      <c r="G3710" s="4"/>
      <c r="H3710" s="4"/>
      <c r="I3710" s="4"/>
      <c r="J3710" s="4"/>
      <c r="K3710" s="4"/>
      <c r="L3710" s="4">
        <v>4000</v>
      </c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>
        <v>4000</v>
      </c>
      <c r="Y3710" s="4"/>
      <c r="Z3710" s="4"/>
      <c r="AA3710" s="4"/>
      <c r="AB3710" s="4"/>
      <c r="AC3710" s="4"/>
      <c r="AD3710" s="4"/>
      <c r="AE3710" s="4">
        <v>4000</v>
      </c>
      <c r="AF3710" s="4"/>
      <c r="AG3710" s="4">
        <v>2000</v>
      </c>
      <c r="AH3710" s="4"/>
      <c r="AI3710" s="4">
        <v>2000</v>
      </c>
      <c r="AJ3710" s="4">
        <v>2000</v>
      </c>
      <c r="AK3710" s="4"/>
      <c r="AL3710" s="4">
        <v>4000</v>
      </c>
      <c r="AM3710" s="4"/>
      <c r="AN3710" s="4"/>
      <c r="AO3710" s="4">
        <v>3000</v>
      </c>
      <c r="AP3710" s="4">
        <v>3000</v>
      </c>
      <c r="AQ3710" s="4"/>
      <c r="AR3710" s="4"/>
      <c r="AS3710" s="4">
        <v>5000</v>
      </c>
      <c r="AT3710" s="4"/>
      <c r="AU3710" s="4"/>
      <c r="AV3710" s="4"/>
      <c r="AW3710" s="4"/>
      <c r="AX3710" s="4">
        <v>11000</v>
      </c>
      <c r="AY3710" s="4"/>
      <c r="AZ3710" s="4"/>
      <c r="BA3710" s="4"/>
      <c r="BB3710" s="4">
        <v>6420</v>
      </c>
      <c r="BC3710" s="4"/>
      <c r="BD3710" s="4"/>
      <c r="BE3710" s="4"/>
      <c r="BF3710" s="4"/>
      <c r="BG3710" s="4">
        <v>5000</v>
      </c>
      <c r="BH3710" s="4"/>
      <c r="BI3710" s="4">
        <v>3600</v>
      </c>
      <c r="BJ3710" s="4"/>
      <c r="BK3710" s="11">
        <v>59020</v>
      </c>
    </row>
    <row r="3711" spans="2:63" x14ac:dyDescent="0.2">
      <c r="B3711" s="43">
        <v>4811</v>
      </c>
      <c r="C3711" s="33">
        <v>9</v>
      </c>
      <c r="D3711" s="3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>
        <v>2000</v>
      </c>
      <c r="Q3711" s="4"/>
      <c r="R3711" s="4"/>
      <c r="S3711" s="4"/>
      <c r="T3711" s="4"/>
      <c r="U3711" s="4"/>
      <c r="V3711" s="4"/>
      <c r="W3711" s="4"/>
      <c r="X3711" s="4">
        <v>2000</v>
      </c>
      <c r="Y3711" s="4"/>
      <c r="Z3711" s="4"/>
      <c r="AA3711" s="4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  <c r="AY3711" s="4"/>
      <c r="AZ3711" s="4"/>
      <c r="BA3711" s="4"/>
      <c r="BB3711" s="4"/>
      <c r="BC3711" s="4"/>
      <c r="BD3711" s="4"/>
      <c r="BE3711" s="4"/>
      <c r="BF3711" s="4"/>
      <c r="BG3711" s="4"/>
      <c r="BH3711" s="4"/>
      <c r="BI3711" s="4"/>
      <c r="BJ3711" s="4"/>
      <c r="BK3711" s="11">
        <v>4000</v>
      </c>
    </row>
    <row r="3712" spans="2:63" x14ac:dyDescent="0.2">
      <c r="B3712" s="43">
        <v>4812</v>
      </c>
      <c r="C3712" s="33">
        <v>4</v>
      </c>
      <c r="D3712" s="3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/>
      <c r="AE3712" s="4"/>
      <c r="AF3712" s="4"/>
      <c r="AG3712" s="4"/>
      <c r="AH3712" s="4"/>
      <c r="AI3712" s="4"/>
      <c r="AJ3712" s="4">
        <v>2000</v>
      </c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>
        <v>3000</v>
      </c>
      <c r="AY3712" s="4"/>
      <c r="AZ3712" s="4"/>
      <c r="BA3712" s="4"/>
      <c r="BB3712" s="4"/>
      <c r="BC3712" s="4"/>
      <c r="BD3712" s="4"/>
      <c r="BE3712" s="4"/>
      <c r="BF3712" s="4"/>
      <c r="BG3712" s="4"/>
      <c r="BH3712" s="4"/>
      <c r="BI3712" s="4"/>
      <c r="BJ3712" s="4"/>
      <c r="BK3712" s="11">
        <v>5000</v>
      </c>
    </row>
    <row r="3713" spans="2:63" x14ac:dyDescent="0.2">
      <c r="B3713" s="43">
        <v>4813</v>
      </c>
      <c r="C3713" s="33">
        <v>35</v>
      </c>
      <c r="D3713" s="3"/>
      <c r="E3713" s="4"/>
      <c r="F3713" s="4">
        <v>2000</v>
      </c>
      <c r="G3713" s="4"/>
      <c r="H3713" s="4"/>
      <c r="I3713" s="4"/>
      <c r="J3713" s="4"/>
      <c r="K3713" s="4"/>
      <c r="L3713" s="4"/>
      <c r="M3713" s="4">
        <v>2000</v>
      </c>
      <c r="N3713" s="4"/>
      <c r="O3713" s="4"/>
      <c r="P3713" s="4"/>
      <c r="Q3713" s="4"/>
      <c r="R3713" s="4">
        <v>8000</v>
      </c>
      <c r="S3713" s="4"/>
      <c r="T3713" s="4"/>
      <c r="U3713" s="4">
        <v>7880</v>
      </c>
      <c r="V3713" s="4"/>
      <c r="W3713" s="4"/>
      <c r="X3713" s="4">
        <v>2000</v>
      </c>
      <c r="Y3713" s="4"/>
      <c r="Z3713" s="4"/>
      <c r="AA3713" s="4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/>
      <c r="BA3713" s="4"/>
      <c r="BB3713" s="4"/>
      <c r="BC3713" s="4"/>
      <c r="BD3713" s="4"/>
      <c r="BE3713" s="4"/>
      <c r="BF3713" s="4"/>
      <c r="BG3713" s="4"/>
      <c r="BH3713" s="4"/>
      <c r="BI3713" s="4"/>
      <c r="BJ3713" s="4"/>
      <c r="BK3713" s="11">
        <v>21880</v>
      </c>
    </row>
    <row r="3714" spans="2:63" x14ac:dyDescent="0.2">
      <c r="B3714" s="43">
        <v>4814</v>
      </c>
      <c r="C3714" s="33">
        <v>20</v>
      </c>
      <c r="D3714" s="3"/>
      <c r="E3714" s="4"/>
      <c r="F3714" s="4"/>
      <c r="G3714" s="4"/>
      <c r="H3714" s="4"/>
      <c r="I3714" s="4"/>
      <c r="J3714" s="4"/>
      <c r="K3714" s="4"/>
      <c r="L3714" s="4">
        <v>1580</v>
      </c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>
        <v>3360</v>
      </c>
      <c r="Y3714" s="4"/>
      <c r="Z3714" s="4"/>
      <c r="AA3714" s="4"/>
      <c r="AB3714" s="4"/>
      <c r="AC3714" s="4">
        <v>2000</v>
      </c>
      <c r="AD3714" s="4"/>
      <c r="AE3714" s="4"/>
      <c r="AF3714" s="4"/>
      <c r="AG3714" s="4"/>
      <c r="AH3714" s="4"/>
      <c r="AI3714" s="4">
        <v>1600</v>
      </c>
      <c r="AJ3714" s="4">
        <v>4000</v>
      </c>
      <c r="AK3714" s="4"/>
      <c r="AL3714" s="4"/>
      <c r="AM3714" s="4"/>
      <c r="AN3714" s="4">
        <v>2000</v>
      </c>
      <c r="AO3714" s="4"/>
      <c r="AP3714" s="4"/>
      <c r="AQ3714" s="4"/>
      <c r="AR3714" s="4"/>
      <c r="AS3714" s="4">
        <v>6000</v>
      </c>
      <c r="AT3714" s="4"/>
      <c r="AU3714" s="4">
        <v>6000</v>
      </c>
      <c r="AV3714" s="4"/>
      <c r="AW3714" s="4"/>
      <c r="AX3714" s="4">
        <v>6000</v>
      </c>
      <c r="AY3714" s="4"/>
      <c r="AZ3714" s="4"/>
      <c r="BA3714" s="4"/>
      <c r="BB3714" s="4"/>
      <c r="BC3714" s="4">
        <v>2000</v>
      </c>
      <c r="BD3714" s="4">
        <v>2000</v>
      </c>
      <c r="BE3714" s="4"/>
      <c r="BF3714" s="4"/>
      <c r="BG3714" s="4">
        <v>6000</v>
      </c>
      <c r="BH3714" s="4"/>
      <c r="BI3714" s="4"/>
      <c r="BJ3714" s="4"/>
      <c r="BK3714" s="11">
        <v>42540</v>
      </c>
    </row>
    <row r="3715" spans="2:63" x14ac:dyDescent="0.2">
      <c r="B3715" s="43">
        <v>4815</v>
      </c>
      <c r="C3715" s="33">
        <v>3</v>
      </c>
      <c r="D3715" s="3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>
        <v>2000</v>
      </c>
      <c r="AW3715" s="4"/>
      <c r="AX3715" s="4"/>
      <c r="AY3715" s="4"/>
      <c r="AZ3715" s="4"/>
      <c r="BA3715" s="4"/>
      <c r="BB3715" s="4"/>
      <c r="BC3715" s="4"/>
      <c r="BD3715" s="4"/>
      <c r="BE3715" s="4"/>
      <c r="BF3715" s="4"/>
      <c r="BG3715" s="4"/>
      <c r="BH3715" s="4"/>
      <c r="BI3715" s="4"/>
      <c r="BJ3715" s="4"/>
      <c r="BK3715" s="11">
        <v>2000</v>
      </c>
    </row>
    <row r="3716" spans="2:63" x14ac:dyDescent="0.2">
      <c r="B3716" s="43">
        <v>4816</v>
      </c>
      <c r="C3716" s="33">
        <v>12</v>
      </c>
      <c r="D3716" s="3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4"/>
      <c r="BB3716" s="4">
        <v>1200</v>
      </c>
      <c r="BC3716" s="4"/>
      <c r="BD3716" s="4"/>
      <c r="BE3716" s="4">
        <v>2000</v>
      </c>
      <c r="BF3716" s="4"/>
      <c r="BG3716" s="4"/>
      <c r="BH3716" s="4"/>
      <c r="BI3716" s="4"/>
      <c r="BJ3716" s="4"/>
      <c r="BK3716" s="11">
        <v>3200</v>
      </c>
    </row>
    <row r="3717" spans="2:63" x14ac:dyDescent="0.2">
      <c r="B3717" s="43">
        <v>4817</v>
      </c>
      <c r="C3717" s="33">
        <v>11</v>
      </c>
      <c r="D3717" s="3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>
        <v>2000</v>
      </c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>
        <v>2000</v>
      </c>
      <c r="AX3717" s="4"/>
      <c r="AY3717" s="4"/>
      <c r="AZ3717" s="4"/>
      <c r="BA3717" s="4"/>
      <c r="BB3717" s="4"/>
      <c r="BC3717" s="4"/>
      <c r="BD3717" s="4"/>
      <c r="BE3717" s="4"/>
      <c r="BF3717" s="4"/>
      <c r="BG3717" s="4"/>
      <c r="BH3717" s="4"/>
      <c r="BI3717" s="4">
        <v>5000</v>
      </c>
      <c r="BJ3717" s="4"/>
      <c r="BK3717" s="11">
        <v>9000</v>
      </c>
    </row>
    <row r="3718" spans="2:63" x14ac:dyDescent="0.2">
      <c r="B3718" s="43">
        <v>4818</v>
      </c>
      <c r="C3718" s="33">
        <v>15</v>
      </c>
      <c r="D3718" s="3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>
        <v>10000</v>
      </c>
      <c r="Q3718" s="4"/>
      <c r="R3718" s="4"/>
      <c r="S3718" s="4">
        <v>2000</v>
      </c>
      <c r="T3718" s="4"/>
      <c r="U3718" s="4"/>
      <c r="V3718" s="4"/>
      <c r="W3718" s="4"/>
      <c r="X3718" s="4">
        <v>4000</v>
      </c>
      <c r="Y3718" s="4"/>
      <c r="Z3718" s="4">
        <v>2000</v>
      </c>
      <c r="AA3718" s="4">
        <v>2000</v>
      </c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>
        <v>2000</v>
      </c>
      <c r="AM3718" s="4"/>
      <c r="AN3718" s="4"/>
      <c r="AO3718" s="4">
        <v>2000</v>
      </c>
      <c r="AP3718" s="4"/>
      <c r="AQ3718" s="4"/>
      <c r="AR3718" s="4"/>
      <c r="AS3718" s="4"/>
      <c r="AT3718" s="4"/>
      <c r="AU3718" s="4">
        <v>4000</v>
      </c>
      <c r="AV3718" s="4"/>
      <c r="AW3718" s="4"/>
      <c r="AX3718" s="4"/>
      <c r="AY3718" s="4"/>
      <c r="AZ3718" s="4"/>
      <c r="BA3718" s="4"/>
      <c r="BB3718" s="4"/>
      <c r="BC3718" s="4"/>
      <c r="BD3718" s="4"/>
      <c r="BE3718" s="4"/>
      <c r="BF3718" s="4"/>
      <c r="BG3718" s="4"/>
      <c r="BH3718" s="4"/>
      <c r="BI3718" s="4"/>
      <c r="BJ3718" s="4"/>
      <c r="BK3718" s="11">
        <v>28000</v>
      </c>
    </row>
    <row r="3719" spans="2:63" x14ac:dyDescent="0.2">
      <c r="B3719" s="43">
        <v>4819</v>
      </c>
      <c r="C3719" s="33">
        <v>44</v>
      </c>
      <c r="D3719" s="3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>
        <v>11260</v>
      </c>
      <c r="AT3719" s="4"/>
      <c r="AU3719" s="4"/>
      <c r="AV3719" s="4">
        <v>2000</v>
      </c>
      <c r="AW3719" s="4"/>
      <c r="AX3719" s="4">
        <v>5680</v>
      </c>
      <c r="AY3719" s="4"/>
      <c r="AZ3719" s="4">
        <v>16600</v>
      </c>
      <c r="BA3719" s="4"/>
      <c r="BB3719" s="4"/>
      <c r="BC3719" s="4">
        <v>18100</v>
      </c>
      <c r="BD3719" s="4"/>
      <c r="BE3719" s="4"/>
      <c r="BF3719" s="4"/>
      <c r="BG3719" s="4">
        <v>9550</v>
      </c>
      <c r="BH3719" s="4"/>
      <c r="BI3719" s="4">
        <v>3000</v>
      </c>
      <c r="BJ3719" s="4"/>
      <c r="BK3719" s="11">
        <v>66190</v>
      </c>
    </row>
    <row r="3720" spans="2:63" x14ac:dyDescent="0.2">
      <c r="B3720" s="43">
        <v>4820</v>
      </c>
      <c r="C3720" s="33">
        <v>23</v>
      </c>
      <c r="D3720" s="3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>
        <v>4000</v>
      </c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>
        <v>2000</v>
      </c>
      <c r="AP3720" s="4"/>
      <c r="AQ3720" s="4"/>
      <c r="AR3720" s="4"/>
      <c r="AS3720" s="4"/>
      <c r="AT3720" s="4"/>
      <c r="AU3720" s="4"/>
      <c r="AV3720" s="4"/>
      <c r="AW3720" s="4">
        <v>2000</v>
      </c>
      <c r="AX3720" s="4"/>
      <c r="AY3720" s="4"/>
      <c r="AZ3720" s="4"/>
      <c r="BA3720" s="4"/>
      <c r="BB3720" s="4"/>
      <c r="BC3720" s="4"/>
      <c r="BD3720" s="4"/>
      <c r="BE3720" s="4"/>
      <c r="BF3720" s="4"/>
      <c r="BG3720" s="4"/>
      <c r="BH3720" s="4"/>
      <c r="BI3720" s="4"/>
      <c r="BJ3720" s="4"/>
      <c r="BK3720" s="11">
        <v>8000</v>
      </c>
    </row>
    <row r="3721" spans="2:63" x14ac:dyDescent="0.2">
      <c r="B3721" s="43">
        <v>4821</v>
      </c>
      <c r="C3721" s="33">
        <v>58</v>
      </c>
      <c r="D3721" s="3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4"/>
      <c r="BB3721" s="4"/>
      <c r="BC3721" s="4"/>
      <c r="BD3721" s="4"/>
      <c r="BE3721" s="4"/>
      <c r="BF3721" s="4"/>
      <c r="BG3721" s="4"/>
      <c r="BH3721" s="4"/>
      <c r="BI3721" s="4">
        <v>8000</v>
      </c>
      <c r="BJ3721" s="4"/>
      <c r="BK3721" s="11">
        <v>8000</v>
      </c>
    </row>
    <row r="3722" spans="2:63" x14ac:dyDescent="0.2">
      <c r="B3722" s="43">
        <v>4823</v>
      </c>
      <c r="C3722" s="33">
        <v>16</v>
      </c>
      <c r="D3722" s="3">
        <v>2000</v>
      </c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/>
      <c r="BA3722" s="4"/>
      <c r="BB3722" s="4"/>
      <c r="BC3722" s="4"/>
      <c r="BD3722" s="4"/>
      <c r="BE3722" s="4"/>
      <c r="BF3722" s="4"/>
      <c r="BG3722" s="4"/>
      <c r="BH3722" s="4"/>
      <c r="BI3722" s="4"/>
      <c r="BJ3722" s="4"/>
      <c r="BK3722" s="11">
        <v>2000</v>
      </c>
    </row>
    <row r="3723" spans="2:63" x14ac:dyDescent="0.2">
      <c r="B3723" s="43">
        <v>4826</v>
      </c>
      <c r="C3723" s="33">
        <v>11</v>
      </c>
      <c r="D3723" s="3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>
        <v>6000</v>
      </c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/>
      <c r="BA3723" s="4"/>
      <c r="BB3723" s="4"/>
      <c r="BC3723" s="4"/>
      <c r="BD3723" s="4"/>
      <c r="BE3723" s="4"/>
      <c r="BF3723" s="4"/>
      <c r="BG3723" s="4"/>
      <c r="BH3723" s="4"/>
      <c r="BI3723" s="4"/>
      <c r="BJ3723" s="4"/>
      <c r="BK3723" s="11">
        <v>6000</v>
      </c>
    </row>
    <row r="3724" spans="2:63" x14ac:dyDescent="0.2">
      <c r="B3724" s="43">
        <v>4829</v>
      </c>
      <c r="C3724" s="33">
        <v>20</v>
      </c>
      <c r="D3724" s="3"/>
      <c r="E3724" s="4"/>
      <c r="F3724" s="4">
        <v>2000</v>
      </c>
      <c r="G3724" s="4"/>
      <c r="H3724" s="4"/>
      <c r="I3724" s="4"/>
      <c r="J3724" s="4"/>
      <c r="K3724" s="4"/>
      <c r="L3724" s="4"/>
      <c r="M3724" s="4"/>
      <c r="N3724" s="4"/>
      <c r="O3724" s="4"/>
      <c r="P3724" s="4">
        <v>4000</v>
      </c>
      <c r="Q3724" s="4"/>
      <c r="R3724" s="4">
        <v>4000</v>
      </c>
      <c r="S3724" s="4"/>
      <c r="T3724" s="4"/>
      <c r="U3724" s="4"/>
      <c r="V3724" s="4"/>
      <c r="W3724" s="4"/>
      <c r="X3724" s="4"/>
      <c r="Y3724" s="4"/>
      <c r="Z3724" s="4"/>
      <c r="AA3724" s="4"/>
      <c r="AB3724" s="4">
        <v>4000</v>
      </c>
      <c r="AC3724" s="4"/>
      <c r="AD3724" s="4">
        <v>2000</v>
      </c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/>
      <c r="BA3724" s="4"/>
      <c r="BB3724" s="4"/>
      <c r="BC3724" s="4"/>
      <c r="BD3724" s="4"/>
      <c r="BE3724" s="4"/>
      <c r="BF3724" s="4"/>
      <c r="BG3724" s="4"/>
      <c r="BH3724" s="4"/>
      <c r="BI3724" s="4"/>
      <c r="BJ3724" s="4"/>
      <c r="BK3724" s="11">
        <v>16000</v>
      </c>
    </row>
    <row r="3725" spans="2:63" x14ac:dyDescent="0.2">
      <c r="B3725" s="43">
        <v>4830</v>
      </c>
      <c r="C3725" s="33">
        <v>49</v>
      </c>
      <c r="D3725" s="3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>
        <v>4000</v>
      </c>
      <c r="S3725" s="4"/>
      <c r="T3725" s="4"/>
      <c r="U3725" s="4"/>
      <c r="V3725" s="4"/>
      <c r="W3725" s="4"/>
      <c r="X3725" s="4">
        <v>9000</v>
      </c>
      <c r="Y3725" s="4"/>
      <c r="Z3725" s="4">
        <v>5000</v>
      </c>
      <c r="AA3725" s="4"/>
      <c r="AB3725" s="4"/>
      <c r="AC3725" s="4">
        <v>6000</v>
      </c>
      <c r="AD3725" s="4"/>
      <c r="AE3725" s="4"/>
      <c r="AF3725" s="4"/>
      <c r="AG3725" s="4">
        <v>14000</v>
      </c>
      <c r="AH3725" s="4"/>
      <c r="AI3725" s="4"/>
      <c r="AJ3725" s="4"/>
      <c r="AK3725" s="4"/>
      <c r="AL3725" s="4"/>
      <c r="AM3725" s="4"/>
      <c r="AN3725" s="4">
        <v>24000</v>
      </c>
      <c r="AO3725" s="4"/>
      <c r="AP3725" s="4"/>
      <c r="AQ3725" s="4">
        <v>9000</v>
      </c>
      <c r="AR3725" s="4"/>
      <c r="AS3725" s="4"/>
      <c r="AT3725" s="4"/>
      <c r="AU3725" s="4"/>
      <c r="AV3725" s="4"/>
      <c r="AW3725" s="4"/>
      <c r="AX3725" s="4"/>
      <c r="AY3725" s="4"/>
      <c r="AZ3725" s="4"/>
      <c r="BA3725" s="4"/>
      <c r="BB3725" s="4"/>
      <c r="BC3725" s="4"/>
      <c r="BD3725" s="4">
        <v>42200</v>
      </c>
      <c r="BE3725" s="4"/>
      <c r="BF3725" s="4"/>
      <c r="BG3725" s="4">
        <v>2000</v>
      </c>
      <c r="BH3725" s="4"/>
      <c r="BI3725" s="4">
        <v>3000</v>
      </c>
      <c r="BJ3725" s="4"/>
      <c r="BK3725" s="11">
        <v>118200</v>
      </c>
    </row>
    <row r="3726" spans="2:63" x14ac:dyDescent="0.2">
      <c r="B3726" s="43">
        <v>4831</v>
      </c>
      <c r="C3726" s="33">
        <v>117</v>
      </c>
      <c r="D3726" s="3">
        <v>2000</v>
      </c>
      <c r="E3726" s="4">
        <v>2000</v>
      </c>
      <c r="F3726" s="4">
        <v>2000</v>
      </c>
      <c r="G3726" s="4">
        <v>2000</v>
      </c>
      <c r="H3726" s="4">
        <v>8000</v>
      </c>
      <c r="I3726" s="4">
        <v>14000</v>
      </c>
      <c r="J3726" s="4">
        <v>4000</v>
      </c>
      <c r="K3726" s="4">
        <v>8000</v>
      </c>
      <c r="L3726" s="4">
        <v>5200</v>
      </c>
      <c r="M3726" s="4">
        <v>4000</v>
      </c>
      <c r="N3726" s="4">
        <v>8000</v>
      </c>
      <c r="O3726" s="4"/>
      <c r="P3726" s="4">
        <v>9700</v>
      </c>
      <c r="Q3726" s="4"/>
      <c r="R3726" s="4">
        <v>10000</v>
      </c>
      <c r="S3726" s="4">
        <v>20000</v>
      </c>
      <c r="T3726" s="4">
        <v>14000</v>
      </c>
      <c r="U3726" s="4"/>
      <c r="V3726" s="4">
        <v>25200</v>
      </c>
      <c r="W3726" s="4"/>
      <c r="X3726" s="4">
        <v>11600</v>
      </c>
      <c r="Y3726" s="4">
        <v>2000</v>
      </c>
      <c r="Z3726" s="4">
        <v>2000</v>
      </c>
      <c r="AA3726" s="4">
        <v>8800</v>
      </c>
      <c r="AB3726" s="4">
        <v>4000</v>
      </c>
      <c r="AC3726" s="4"/>
      <c r="AD3726" s="4">
        <v>4000</v>
      </c>
      <c r="AE3726" s="4">
        <v>4000</v>
      </c>
      <c r="AF3726" s="4">
        <v>4000</v>
      </c>
      <c r="AG3726" s="4"/>
      <c r="AH3726" s="4"/>
      <c r="AI3726" s="4"/>
      <c r="AJ3726" s="4"/>
      <c r="AK3726" s="4"/>
      <c r="AL3726" s="4"/>
      <c r="AM3726" s="4"/>
      <c r="AN3726" s="4">
        <v>8000</v>
      </c>
      <c r="AO3726" s="4">
        <v>2000</v>
      </c>
      <c r="AP3726" s="4"/>
      <c r="AQ3726" s="4">
        <v>8000</v>
      </c>
      <c r="AR3726" s="4">
        <v>4000</v>
      </c>
      <c r="AS3726" s="4"/>
      <c r="AT3726" s="4"/>
      <c r="AU3726" s="4">
        <v>6000</v>
      </c>
      <c r="AV3726" s="4"/>
      <c r="AW3726" s="4">
        <v>6540</v>
      </c>
      <c r="AX3726" s="4">
        <v>17560</v>
      </c>
      <c r="AY3726" s="4"/>
      <c r="AZ3726" s="4">
        <v>4000</v>
      </c>
      <c r="BA3726" s="4"/>
      <c r="BB3726" s="4"/>
      <c r="BC3726" s="4"/>
      <c r="BD3726" s="4"/>
      <c r="BE3726" s="4">
        <v>36000</v>
      </c>
      <c r="BF3726" s="4"/>
      <c r="BG3726" s="4"/>
      <c r="BH3726" s="4">
        <v>19920</v>
      </c>
      <c r="BI3726" s="4"/>
      <c r="BJ3726" s="4">
        <v>10200</v>
      </c>
      <c r="BK3726" s="11">
        <v>300720</v>
      </c>
    </row>
    <row r="3727" spans="2:63" x14ac:dyDescent="0.2">
      <c r="B3727" s="43">
        <v>4832</v>
      </c>
      <c r="C3727" s="33">
        <v>23</v>
      </c>
      <c r="D3727" s="3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>
        <v>4000</v>
      </c>
      <c r="AP3727" s="4"/>
      <c r="AQ3727" s="4">
        <v>6000</v>
      </c>
      <c r="AR3727" s="4"/>
      <c r="AS3727" s="4"/>
      <c r="AT3727" s="4"/>
      <c r="AU3727" s="4"/>
      <c r="AV3727" s="4"/>
      <c r="AW3727" s="4"/>
      <c r="AX3727" s="4"/>
      <c r="AY3727" s="4"/>
      <c r="AZ3727" s="4"/>
      <c r="BA3727" s="4"/>
      <c r="BB3727" s="4"/>
      <c r="BC3727" s="4"/>
      <c r="BD3727" s="4"/>
      <c r="BE3727" s="4"/>
      <c r="BF3727" s="4"/>
      <c r="BG3727" s="4"/>
      <c r="BH3727" s="4"/>
      <c r="BI3727" s="4"/>
      <c r="BJ3727" s="4"/>
      <c r="BK3727" s="11">
        <v>10000</v>
      </c>
    </row>
    <row r="3728" spans="2:63" x14ac:dyDescent="0.2">
      <c r="B3728" s="43">
        <v>4834</v>
      </c>
      <c r="C3728" s="33">
        <v>2</v>
      </c>
      <c r="D3728" s="3"/>
      <c r="E3728" s="4"/>
      <c r="F3728" s="4"/>
      <c r="G3728" s="4"/>
      <c r="H3728" s="4"/>
      <c r="I3728" s="4"/>
      <c r="J3728" s="4"/>
      <c r="K3728" s="4"/>
      <c r="L3728" s="4"/>
      <c r="M3728" s="4"/>
      <c r="N3728" s="4">
        <v>1360</v>
      </c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/>
      <c r="BA3728" s="4"/>
      <c r="BB3728" s="4"/>
      <c r="BC3728" s="4"/>
      <c r="BD3728" s="4"/>
      <c r="BE3728" s="4"/>
      <c r="BF3728" s="4"/>
      <c r="BG3728" s="4"/>
      <c r="BH3728" s="4"/>
      <c r="BI3728" s="4"/>
      <c r="BJ3728" s="4"/>
      <c r="BK3728" s="11">
        <v>1360</v>
      </c>
    </row>
    <row r="3729" spans="2:63" x14ac:dyDescent="0.2">
      <c r="B3729" s="43">
        <v>4835</v>
      </c>
      <c r="C3729" s="33">
        <v>39</v>
      </c>
      <c r="D3729" s="3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>
        <v>100740</v>
      </c>
      <c r="AS3729" s="4"/>
      <c r="AT3729" s="4"/>
      <c r="AU3729" s="4">
        <v>11000</v>
      </c>
      <c r="AV3729" s="4"/>
      <c r="AW3729" s="4">
        <v>7000</v>
      </c>
      <c r="AX3729" s="4"/>
      <c r="AY3729" s="4"/>
      <c r="AZ3729" s="4"/>
      <c r="BA3729" s="4">
        <v>12000</v>
      </c>
      <c r="BB3729" s="4"/>
      <c r="BC3729" s="4"/>
      <c r="BD3729" s="4">
        <v>13400</v>
      </c>
      <c r="BE3729" s="4"/>
      <c r="BF3729" s="4"/>
      <c r="BG3729" s="4"/>
      <c r="BH3729" s="4"/>
      <c r="BI3729" s="4"/>
      <c r="BJ3729" s="4"/>
      <c r="BK3729" s="11">
        <v>144140</v>
      </c>
    </row>
    <row r="3730" spans="2:63" x14ac:dyDescent="0.2">
      <c r="B3730" s="43">
        <v>4837</v>
      </c>
      <c r="C3730" s="33">
        <v>9</v>
      </c>
      <c r="D3730" s="3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>
        <v>4000</v>
      </c>
      <c r="P3730" s="4"/>
      <c r="Q3730" s="4"/>
      <c r="R3730" s="4"/>
      <c r="S3730" s="4"/>
      <c r="T3730" s="4"/>
      <c r="U3730" s="4">
        <v>2000</v>
      </c>
      <c r="V3730" s="4"/>
      <c r="W3730" s="4"/>
      <c r="X3730" s="4"/>
      <c r="Y3730" s="4"/>
      <c r="Z3730" s="4"/>
      <c r="AA3730" s="4"/>
      <c r="AB3730" s="4"/>
      <c r="AC3730" s="4"/>
      <c r="AD3730" s="4"/>
      <c r="AE3730" s="4"/>
      <c r="AF3730" s="4"/>
      <c r="AG3730" s="4"/>
      <c r="AH3730" s="4"/>
      <c r="AI3730" s="4"/>
      <c r="AJ3730" s="4">
        <v>4000</v>
      </c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/>
      <c r="BA3730" s="4"/>
      <c r="BB3730" s="4"/>
      <c r="BC3730" s="4"/>
      <c r="BD3730" s="4"/>
      <c r="BE3730" s="4"/>
      <c r="BF3730" s="4"/>
      <c r="BG3730" s="4"/>
      <c r="BH3730" s="4"/>
      <c r="BI3730" s="4"/>
      <c r="BJ3730" s="4"/>
      <c r="BK3730" s="11">
        <v>10000</v>
      </c>
    </row>
    <row r="3731" spans="2:63" x14ac:dyDescent="0.2">
      <c r="B3731" s="43">
        <v>4839</v>
      </c>
      <c r="C3731" s="33">
        <v>22</v>
      </c>
      <c r="D3731" s="3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>
        <v>4000</v>
      </c>
      <c r="Z3731" s="4"/>
      <c r="AA3731" s="4"/>
      <c r="AB3731" s="4"/>
      <c r="AC3731" s="4"/>
      <c r="AD3731" s="4"/>
      <c r="AE3731" s="4"/>
      <c r="AF3731" s="4"/>
      <c r="AG3731" s="4"/>
      <c r="AH3731" s="4"/>
      <c r="AI3731" s="4">
        <v>4000</v>
      </c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4"/>
      <c r="BB3731" s="4"/>
      <c r="BC3731" s="4"/>
      <c r="BD3731" s="4"/>
      <c r="BE3731" s="4"/>
      <c r="BF3731" s="4"/>
      <c r="BG3731" s="4"/>
      <c r="BH3731" s="4"/>
      <c r="BI3731" s="4"/>
      <c r="BJ3731" s="4"/>
      <c r="BK3731" s="11">
        <v>8000</v>
      </c>
    </row>
    <row r="3732" spans="2:63" x14ac:dyDescent="0.2">
      <c r="B3732" s="43">
        <v>4840</v>
      </c>
      <c r="C3732" s="33">
        <v>19</v>
      </c>
      <c r="D3732" s="3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>
        <v>22000</v>
      </c>
      <c r="AR3732" s="4"/>
      <c r="AS3732" s="4"/>
      <c r="AT3732" s="4"/>
      <c r="AU3732" s="4"/>
      <c r="AV3732" s="4"/>
      <c r="AW3732" s="4"/>
      <c r="AX3732" s="4">
        <v>2000</v>
      </c>
      <c r="AY3732" s="4"/>
      <c r="AZ3732" s="4">
        <v>10000</v>
      </c>
      <c r="BA3732" s="4"/>
      <c r="BB3732" s="4"/>
      <c r="BC3732" s="4">
        <v>3000</v>
      </c>
      <c r="BD3732" s="4"/>
      <c r="BE3732" s="4"/>
      <c r="BF3732" s="4"/>
      <c r="BG3732" s="4"/>
      <c r="BH3732" s="4"/>
      <c r="BI3732" s="4"/>
      <c r="BJ3732" s="4"/>
      <c r="BK3732" s="11">
        <v>37000</v>
      </c>
    </row>
    <row r="3733" spans="2:63" x14ac:dyDescent="0.2">
      <c r="B3733" s="43">
        <v>4842</v>
      </c>
      <c r="C3733" s="33">
        <v>86</v>
      </c>
      <c r="D3733" s="3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>
        <v>2000</v>
      </c>
      <c r="T3733" s="4">
        <v>54000</v>
      </c>
      <c r="U3733" s="4"/>
      <c r="V3733" s="4"/>
      <c r="W3733" s="4"/>
      <c r="X3733" s="4">
        <v>6000</v>
      </c>
      <c r="Y3733" s="4"/>
      <c r="Z3733" s="4"/>
      <c r="AA3733" s="4"/>
      <c r="AB3733" s="4"/>
      <c r="AC3733" s="4"/>
      <c r="AD3733" s="4"/>
      <c r="AE3733" s="4"/>
      <c r="AF3733" s="4"/>
      <c r="AG3733" s="4"/>
      <c r="AH3733" s="4">
        <v>102000</v>
      </c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>
        <v>85000</v>
      </c>
      <c r="BA3733" s="4"/>
      <c r="BB3733" s="4"/>
      <c r="BC3733" s="4"/>
      <c r="BD3733" s="4"/>
      <c r="BE3733" s="4"/>
      <c r="BF3733" s="4"/>
      <c r="BG3733" s="4"/>
      <c r="BH3733" s="4"/>
      <c r="BI3733" s="4"/>
      <c r="BJ3733" s="4"/>
      <c r="BK3733" s="11">
        <v>249000</v>
      </c>
    </row>
    <row r="3734" spans="2:63" x14ac:dyDescent="0.2">
      <c r="B3734" s="43">
        <v>4843</v>
      </c>
      <c r="C3734" s="33">
        <v>14</v>
      </c>
      <c r="D3734" s="3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>
        <v>2000</v>
      </c>
      <c r="AW3734" s="4"/>
      <c r="AX3734" s="4"/>
      <c r="AY3734" s="4"/>
      <c r="AZ3734" s="4"/>
      <c r="BA3734" s="4"/>
      <c r="BB3734" s="4"/>
      <c r="BC3734" s="4"/>
      <c r="BD3734" s="4"/>
      <c r="BE3734" s="4"/>
      <c r="BF3734" s="4"/>
      <c r="BG3734" s="4"/>
      <c r="BH3734" s="4"/>
      <c r="BI3734" s="4"/>
      <c r="BJ3734" s="4"/>
      <c r="BK3734" s="11">
        <v>2000</v>
      </c>
    </row>
    <row r="3735" spans="2:63" x14ac:dyDescent="0.2">
      <c r="B3735" s="43">
        <v>4844</v>
      </c>
      <c r="C3735" s="33">
        <v>18</v>
      </c>
      <c r="D3735" s="3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>
        <v>4000</v>
      </c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>
        <v>8000</v>
      </c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4"/>
      <c r="BB3735" s="4"/>
      <c r="BC3735" s="4"/>
      <c r="BD3735" s="4"/>
      <c r="BE3735" s="4"/>
      <c r="BF3735" s="4"/>
      <c r="BG3735" s="4"/>
      <c r="BH3735" s="4"/>
      <c r="BI3735" s="4"/>
      <c r="BJ3735" s="4"/>
      <c r="BK3735" s="11">
        <v>12000</v>
      </c>
    </row>
    <row r="3736" spans="2:63" x14ac:dyDescent="0.2">
      <c r="B3736" s="43">
        <v>4845</v>
      </c>
      <c r="C3736" s="33">
        <v>2</v>
      </c>
      <c r="D3736" s="3">
        <v>2800</v>
      </c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>
        <v>2800</v>
      </c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/>
      <c r="BA3736" s="4"/>
      <c r="BB3736" s="4"/>
      <c r="BC3736" s="4"/>
      <c r="BD3736" s="4"/>
      <c r="BE3736" s="4"/>
      <c r="BF3736" s="4"/>
      <c r="BG3736" s="4"/>
      <c r="BH3736" s="4"/>
      <c r="BI3736" s="4"/>
      <c r="BJ3736" s="4"/>
      <c r="BK3736" s="11">
        <v>5600</v>
      </c>
    </row>
    <row r="3737" spans="2:63" x14ac:dyDescent="0.2">
      <c r="B3737" s="43">
        <v>4846</v>
      </c>
      <c r="C3737" s="33">
        <v>13</v>
      </c>
      <c r="D3737" s="3"/>
      <c r="E3737" s="4">
        <v>2000</v>
      </c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>
        <v>2000</v>
      </c>
      <c r="Z3737" s="4">
        <v>8000</v>
      </c>
      <c r="AA3737" s="4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/>
      <c r="BA3737" s="4"/>
      <c r="BB3737" s="4"/>
      <c r="BC3737" s="4"/>
      <c r="BD3737" s="4"/>
      <c r="BE3737" s="4"/>
      <c r="BF3737" s="4"/>
      <c r="BG3737" s="4"/>
      <c r="BH3737" s="4"/>
      <c r="BI3737" s="4"/>
      <c r="BJ3737" s="4"/>
      <c r="BK3737" s="11">
        <v>12000</v>
      </c>
    </row>
    <row r="3738" spans="2:63" x14ac:dyDescent="0.2">
      <c r="B3738" s="43">
        <v>4848</v>
      </c>
      <c r="C3738" s="33">
        <v>26</v>
      </c>
      <c r="D3738" s="3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>
        <v>27000</v>
      </c>
      <c r="AT3738" s="4"/>
      <c r="AU3738" s="4"/>
      <c r="AV3738" s="4"/>
      <c r="AW3738" s="4"/>
      <c r="AX3738" s="4"/>
      <c r="AY3738" s="4"/>
      <c r="AZ3738" s="4"/>
      <c r="BA3738" s="4"/>
      <c r="BB3738" s="4"/>
      <c r="BC3738" s="4"/>
      <c r="BD3738" s="4"/>
      <c r="BE3738" s="4"/>
      <c r="BF3738" s="4"/>
      <c r="BG3738" s="4"/>
      <c r="BH3738" s="4"/>
      <c r="BI3738" s="4"/>
      <c r="BJ3738" s="4"/>
      <c r="BK3738" s="11">
        <v>27000</v>
      </c>
    </row>
    <row r="3739" spans="2:63" x14ac:dyDescent="0.2">
      <c r="B3739" s="43">
        <v>4850</v>
      </c>
      <c r="C3739" s="33">
        <v>9</v>
      </c>
      <c r="D3739" s="3"/>
      <c r="E3739" s="4"/>
      <c r="F3739" s="4">
        <v>6000</v>
      </c>
      <c r="G3739" s="4">
        <v>2000</v>
      </c>
      <c r="H3739" s="4"/>
      <c r="I3739" s="4"/>
      <c r="J3739" s="4">
        <v>2000</v>
      </c>
      <c r="K3739" s="4"/>
      <c r="L3739" s="4"/>
      <c r="M3739" s="4"/>
      <c r="N3739" s="4"/>
      <c r="O3739" s="4"/>
      <c r="P3739" s="4">
        <v>6000</v>
      </c>
      <c r="Q3739" s="4"/>
      <c r="R3739" s="4">
        <v>2000</v>
      </c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/>
      <c r="BA3739" s="4"/>
      <c r="BB3739" s="4"/>
      <c r="BC3739" s="4"/>
      <c r="BD3739" s="4"/>
      <c r="BE3739" s="4"/>
      <c r="BF3739" s="4"/>
      <c r="BG3739" s="4"/>
      <c r="BH3739" s="4"/>
      <c r="BI3739" s="4"/>
      <c r="BJ3739" s="4"/>
      <c r="BK3739" s="11">
        <v>18000</v>
      </c>
    </row>
    <row r="3740" spans="2:63" x14ac:dyDescent="0.2">
      <c r="B3740" s="43">
        <v>4851</v>
      </c>
      <c r="C3740" s="33">
        <v>20</v>
      </c>
      <c r="D3740" s="3"/>
      <c r="E3740" s="4"/>
      <c r="F3740" s="4"/>
      <c r="G3740" s="4"/>
      <c r="H3740" s="4"/>
      <c r="I3740" s="4">
        <v>16000</v>
      </c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>
        <v>32000</v>
      </c>
      <c r="U3740" s="4"/>
      <c r="V3740" s="4">
        <v>8000</v>
      </c>
      <c r="W3740" s="4"/>
      <c r="X3740" s="4"/>
      <c r="Y3740" s="4"/>
      <c r="Z3740" s="4"/>
      <c r="AA3740" s="4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/>
      <c r="BA3740" s="4"/>
      <c r="BB3740" s="4"/>
      <c r="BC3740" s="4"/>
      <c r="BD3740" s="4"/>
      <c r="BE3740" s="4"/>
      <c r="BF3740" s="4"/>
      <c r="BG3740" s="4"/>
      <c r="BH3740" s="4"/>
      <c r="BI3740" s="4"/>
      <c r="BJ3740" s="4"/>
      <c r="BK3740" s="11">
        <v>56000</v>
      </c>
    </row>
    <row r="3741" spans="2:63" x14ac:dyDescent="0.2">
      <c r="B3741" s="43">
        <v>4853</v>
      </c>
      <c r="C3741" s="33">
        <v>70</v>
      </c>
      <c r="D3741" s="3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>
        <v>40000</v>
      </c>
      <c r="U3741" s="4">
        <v>8000</v>
      </c>
      <c r="V3741" s="4"/>
      <c r="W3741" s="4"/>
      <c r="X3741" s="4">
        <v>8000</v>
      </c>
      <c r="Y3741" s="4"/>
      <c r="Z3741" s="4">
        <v>2400</v>
      </c>
      <c r="AA3741" s="4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  <c r="AY3741" s="4"/>
      <c r="AZ3741" s="4"/>
      <c r="BA3741" s="4"/>
      <c r="BB3741" s="4"/>
      <c r="BC3741" s="4"/>
      <c r="BD3741" s="4"/>
      <c r="BE3741" s="4"/>
      <c r="BF3741" s="4"/>
      <c r="BG3741" s="4"/>
      <c r="BH3741" s="4"/>
      <c r="BI3741" s="4"/>
      <c r="BJ3741" s="4"/>
      <c r="BK3741" s="11">
        <v>58400</v>
      </c>
    </row>
    <row r="3742" spans="2:63" x14ac:dyDescent="0.2">
      <c r="B3742" s="43">
        <v>4854</v>
      </c>
      <c r="C3742" s="33">
        <v>8</v>
      </c>
      <c r="D3742" s="3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  <c r="AY3742" s="4"/>
      <c r="AZ3742" s="4"/>
      <c r="BA3742" s="4"/>
      <c r="BB3742" s="4">
        <v>7000</v>
      </c>
      <c r="BC3742" s="4"/>
      <c r="BD3742" s="4"/>
      <c r="BE3742" s="4"/>
      <c r="BF3742" s="4"/>
      <c r="BG3742" s="4"/>
      <c r="BH3742" s="4"/>
      <c r="BI3742" s="4"/>
      <c r="BJ3742" s="4"/>
      <c r="BK3742" s="11">
        <v>7000</v>
      </c>
    </row>
    <row r="3743" spans="2:63" x14ac:dyDescent="0.2">
      <c r="B3743" s="43">
        <v>4856</v>
      </c>
      <c r="C3743" s="33">
        <v>7</v>
      </c>
      <c r="D3743" s="3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>
        <v>4000</v>
      </c>
      <c r="R3743" s="4">
        <v>5060</v>
      </c>
      <c r="S3743" s="4"/>
      <c r="T3743" s="4"/>
      <c r="U3743" s="4"/>
      <c r="V3743" s="4"/>
      <c r="W3743" s="4"/>
      <c r="X3743" s="4">
        <v>2000</v>
      </c>
      <c r="Y3743" s="4"/>
      <c r="Z3743" s="4"/>
      <c r="AA3743" s="4">
        <v>3500</v>
      </c>
      <c r="AB3743" s="4">
        <v>2000</v>
      </c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  <c r="AY3743" s="4"/>
      <c r="AZ3743" s="4"/>
      <c r="BA3743" s="4"/>
      <c r="BB3743" s="4"/>
      <c r="BC3743" s="4"/>
      <c r="BD3743" s="4"/>
      <c r="BE3743" s="4"/>
      <c r="BF3743" s="4"/>
      <c r="BG3743" s="4"/>
      <c r="BH3743" s="4"/>
      <c r="BI3743" s="4"/>
      <c r="BJ3743" s="4"/>
      <c r="BK3743" s="11">
        <v>16560</v>
      </c>
    </row>
    <row r="3744" spans="2:63" x14ac:dyDescent="0.2">
      <c r="B3744" s="43">
        <v>4857</v>
      </c>
      <c r="C3744" s="33">
        <v>37</v>
      </c>
      <c r="D3744" s="3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>
        <v>2000</v>
      </c>
      <c r="Z3744" s="4">
        <v>2000</v>
      </c>
      <c r="AA3744" s="4"/>
      <c r="AB3744" s="4">
        <v>1580</v>
      </c>
      <c r="AC3744" s="4">
        <v>1560</v>
      </c>
      <c r="AD3744" s="4"/>
      <c r="AE3744" s="4">
        <v>3920</v>
      </c>
      <c r="AF3744" s="4">
        <v>2000</v>
      </c>
      <c r="AG3744" s="4"/>
      <c r="AH3744" s="4"/>
      <c r="AI3744" s="4"/>
      <c r="AJ3744" s="4"/>
      <c r="AK3744" s="4"/>
      <c r="AL3744" s="4">
        <v>2000</v>
      </c>
      <c r="AM3744" s="4"/>
      <c r="AN3744" s="4">
        <v>4000</v>
      </c>
      <c r="AO3744" s="4"/>
      <c r="AP3744" s="4"/>
      <c r="AQ3744" s="4"/>
      <c r="AR3744" s="4"/>
      <c r="AS3744" s="4">
        <v>8820</v>
      </c>
      <c r="AT3744" s="4"/>
      <c r="AU3744" s="4"/>
      <c r="AV3744" s="4">
        <v>4000</v>
      </c>
      <c r="AW3744" s="4"/>
      <c r="AX3744" s="4"/>
      <c r="AY3744" s="4"/>
      <c r="AZ3744" s="4">
        <v>2000</v>
      </c>
      <c r="BA3744" s="4"/>
      <c r="BB3744" s="4"/>
      <c r="BC3744" s="4"/>
      <c r="BD3744" s="4"/>
      <c r="BE3744" s="4"/>
      <c r="BF3744" s="4"/>
      <c r="BG3744" s="4"/>
      <c r="BH3744" s="4"/>
      <c r="BI3744" s="4"/>
      <c r="BJ3744" s="4"/>
      <c r="BK3744" s="11">
        <v>33880</v>
      </c>
    </row>
    <row r="3745" spans="2:63" x14ac:dyDescent="0.2">
      <c r="B3745" s="43">
        <v>4865</v>
      </c>
      <c r="C3745" s="33">
        <v>2</v>
      </c>
      <c r="D3745" s="3"/>
      <c r="E3745" s="4"/>
      <c r="F3745" s="4">
        <v>2000</v>
      </c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>
        <v>2000</v>
      </c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/>
      <c r="BA3745" s="4"/>
      <c r="BB3745" s="4"/>
      <c r="BC3745" s="4"/>
      <c r="BD3745" s="4"/>
      <c r="BE3745" s="4"/>
      <c r="BF3745" s="4"/>
      <c r="BG3745" s="4"/>
      <c r="BH3745" s="4"/>
      <c r="BI3745" s="4"/>
      <c r="BJ3745" s="4"/>
      <c r="BK3745" s="11">
        <v>4000</v>
      </c>
    </row>
    <row r="3746" spans="2:63" x14ac:dyDescent="0.2">
      <c r="B3746" s="43">
        <v>4866</v>
      </c>
      <c r="C3746" s="33">
        <v>19</v>
      </c>
      <c r="D3746" s="3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>
        <v>8000</v>
      </c>
      <c r="AA3746" s="4">
        <v>2000</v>
      </c>
      <c r="AB3746" s="4">
        <v>6000</v>
      </c>
      <c r="AC3746" s="4"/>
      <c r="AD3746" s="4"/>
      <c r="AE3746" s="4"/>
      <c r="AF3746" s="4"/>
      <c r="AG3746" s="4"/>
      <c r="AH3746" s="4"/>
      <c r="AI3746" s="4"/>
      <c r="AJ3746" s="4">
        <v>2000</v>
      </c>
      <c r="AK3746" s="4"/>
      <c r="AL3746" s="4">
        <v>4000</v>
      </c>
      <c r="AM3746" s="4"/>
      <c r="AN3746" s="4">
        <v>6000</v>
      </c>
      <c r="AO3746" s="4"/>
      <c r="AP3746" s="4">
        <v>5000</v>
      </c>
      <c r="AQ3746" s="4"/>
      <c r="AR3746" s="4"/>
      <c r="AS3746" s="4"/>
      <c r="AT3746" s="4"/>
      <c r="AU3746" s="4"/>
      <c r="AV3746" s="4"/>
      <c r="AW3746" s="4"/>
      <c r="AX3746" s="4">
        <v>3000</v>
      </c>
      <c r="AY3746" s="4"/>
      <c r="AZ3746" s="4"/>
      <c r="BA3746" s="4">
        <v>2000</v>
      </c>
      <c r="BB3746" s="4">
        <v>3000</v>
      </c>
      <c r="BC3746" s="4"/>
      <c r="BD3746" s="4"/>
      <c r="BE3746" s="4"/>
      <c r="BF3746" s="4"/>
      <c r="BG3746" s="4"/>
      <c r="BH3746" s="4"/>
      <c r="BI3746" s="4"/>
      <c r="BJ3746" s="4"/>
      <c r="BK3746" s="11">
        <v>41000</v>
      </c>
    </row>
    <row r="3747" spans="2:63" x14ac:dyDescent="0.2">
      <c r="B3747" s="43">
        <v>4867</v>
      </c>
      <c r="C3747" s="33">
        <v>17</v>
      </c>
      <c r="D3747" s="3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>
        <v>1900</v>
      </c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4"/>
      <c r="BB3747" s="4"/>
      <c r="BC3747" s="4"/>
      <c r="BD3747" s="4"/>
      <c r="BE3747" s="4"/>
      <c r="BF3747" s="4"/>
      <c r="BG3747" s="4"/>
      <c r="BH3747" s="4"/>
      <c r="BI3747" s="4"/>
      <c r="BJ3747" s="4"/>
      <c r="BK3747" s="11">
        <v>1900</v>
      </c>
    </row>
    <row r="3748" spans="2:63" x14ac:dyDescent="0.2">
      <c r="B3748" s="43">
        <v>4868</v>
      </c>
      <c r="C3748" s="33">
        <v>77</v>
      </c>
      <c r="D3748" s="3"/>
      <c r="E3748" s="4"/>
      <c r="F3748" s="4"/>
      <c r="G3748" s="4"/>
      <c r="H3748" s="4"/>
      <c r="I3748" s="4">
        <v>4000</v>
      </c>
      <c r="J3748" s="4"/>
      <c r="K3748" s="4"/>
      <c r="L3748" s="4"/>
      <c r="M3748" s="4">
        <v>2000</v>
      </c>
      <c r="N3748" s="4"/>
      <c r="O3748" s="4"/>
      <c r="P3748" s="4">
        <v>6000</v>
      </c>
      <c r="Q3748" s="4"/>
      <c r="R3748" s="4"/>
      <c r="S3748" s="4">
        <v>2000</v>
      </c>
      <c r="T3748" s="4">
        <v>8000</v>
      </c>
      <c r="U3748" s="4">
        <v>2000</v>
      </c>
      <c r="V3748" s="4"/>
      <c r="W3748" s="4"/>
      <c r="X3748" s="4">
        <v>2000</v>
      </c>
      <c r="Y3748" s="4"/>
      <c r="Z3748" s="4">
        <v>4000</v>
      </c>
      <c r="AA3748" s="4">
        <v>1960</v>
      </c>
      <c r="AB3748" s="4"/>
      <c r="AC3748" s="4">
        <v>6000</v>
      </c>
      <c r="AD3748" s="4"/>
      <c r="AE3748" s="4">
        <v>6000</v>
      </c>
      <c r="AF3748" s="4"/>
      <c r="AG3748" s="4"/>
      <c r="AH3748" s="4"/>
      <c r="AI3748" s="4"/>
      <c r="AJ3748" s="4">
        <v>2000</v>
      </c>
      <c r="AK3748" s="4"/>
      <c r="AL3748" s="4">
        <v>3980</v>
      </c>
      <c r="AM3748" s="4"/>
      <c r="AN3748" s="4">
        <v>2840</v>
      </c>
      <c r="AO3748" s="4">
        <v>580</v>
      </c>
      <c r="AP3748" s="4"/>
      <c r="AQ3748" s="4"/>
      <c r="AR3748" s="4"/>
      <c r="AS3748" s="4"/>
      <c r="AT3748" s="4"/>
      <c r="AU3748" s="4"/>
      <c r="AV3748" s="4">
        <v>3580</v>
      </c>
      <c r="AW3748" s="4"/>
      <c r="AX3748" s="4">
        <v>1940</v>
      </c>
      <c r="AY3748" s="4"/>
      <c r="AZ3748" s="4">
        <v>8760</v>
      </c>
      <c r="BA3748" s="4">
        <v>870</v>
      </c>
      <c r="BB3748" s="4"/>
      <c r="BC3748" s="4"/>
      <c r="BD3748" s="4"/>
      <c r="BE3748" s="4"/>
      <c r="BF3748" s="4"/>
      <c r="BG3748" s="4"/>
      <c r="BH3748" s="4"/>
      <c r="BI3748" s="4">
        <v>14480</v>
      </c>
      <c r="BJ3748" s="4"/>
      <c r="BK3748" s="11">
        <v>82990</v>
      </c>
    </row>
    <row r="3749" spans="2:63" x14ac:dyDescent="0.2">
      <c r="B3749" s="43">
        <v>4869</v>
      </c>
      <c r="C3749" s="33">
        <v>7</v>
      </c>
      <c r="D3749" s="3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>
        <v>12000</v>
      </c>
      <c r="AR3749" s="4">
        <v>2000</v>
      </c>
      <c r="AS3749" s="4"/>
      <c r="AT3749" s="4"/>
      <c r="AU3749" s="4"/>
      <c r="AV3749" s="4"/>
      <c r="AW3749" s="4"/>
      <c r="AX3749" s="4"/>
      <c r="AY3749" s="4"/>
      <c r="AZ3749" s="4"/>
      <c r="BA3749" s="4"/>
      <c r="BB3749" s="4"/>
      <c r="BC3749" s="4"/>
      <c r="BD3749" s="4"/>
      <c r="BE3749" s="4"/>
      <c r="BF3749" s="4"/>
      <c r="BG3749" s="4"/>
      <c r="BH3749" s="4"/>
      <c r="BI3749" s="4"/>
      <c r="BJ3749" s="4">
        <v>4000</v>
      </c>
      <c r="BK3749" s="11">
        <v>18000</v>
      </c>
    </row>
    <row r="3750" spans="2:63" x14ac:dyDescent="0.2">
      <c r="B3750" s="43">
        <v>4871</v>
      </c>
      <c r="C3750" s="33">
        <v>65</v>
      </c>
      <c r="D3750" s="3"/>
      <c r="E3750" s="4"/>
      <c r="F3750" s="4"/>
      <c r="G3750" s="4">
        <v>4000</v>
      </c>
      <c r="H3750" s="4">
        <v>6000</v>
      </c>
      <c r="I3750" s="4"/>
      <c r="J3750" s="4">
        <v>6000</v>
      </c>
      <c r="K3750" s="4">
        <v>480</v>
      </c>
      <c r="L3750" s="4">
        <v>4000</v>
      </c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/>
      <c r="BA3750" s="4"/>
      <c r="BB3750" s="4"/>
      <c r="BC3750" s="4"/>
      <c r="BD3750" s="4"/>
      <c r="BE3750" s="4"/>
      <c r="BF3750" s="4"/>
      <c r="BG3750" s="4"/>
      <c r="BH3750" s="4"/>
      <c r="BI3750" s="4"/>
      <c r="BJ3750" s="4"/>
      <c r="BK3750" s="11">
        <v>20480</v>
      </c>
    </row>
    <row r="3751" spans="2:63" x14ac:dyDescent="0.2">
      <c r="B3751" s="43">
        <v>4872</v>
      </c>
      <c r="C3751" s="33">
        <v>20</v>
      </c>
      <c r="D3751" s="3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>
        <v>2000</v>
      </c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  <c r="AY3751" s="4"/>
      <c r="AZ3751" s="4"/>
      <c r="BA3751" s="4"/>
      <c r="BB3751" s="4"/>
      <c r="BC3751" s="4"/>
      <c r="BD3751" s="4"/>
      <c r="BE3751" s="4"/>
      <c r="BF3751" s="4"/>
      <c r="BG3751" s="4"/>
      <c r="BH3751" s="4"/>
      <c r="BI3751" s="4"/>
      <c r="BJ3751" s="4"/>
      <c r="BK3751" s="11">
        <v>2000</v>
      </c>
    </row>
    <row r="3752" spans="2:63" x14ac:dyDescent="0.2">
      <c r="B3752" s="43">
        <v>4873</v>
      </c>
      <c r="C3752" s="33">
        <v>5</v>
      </c>
      <c r="D3752" s="3"/>
      <c r="E3752" s="4"/>
      <c r="F3752" s="4"/>
      <c r="G3752" s="4"/>
      <c r="H3752" s="4"/>
      <c r="I3752" s="4">
        <v>2000</v>
      </c>
      <c r="J3752" s="4"/>
      <c r="K3752" s="4"/>
      <c r="L3752" s="4"/>
      <c r="M3752" s="4"/>
      <c r="N3752" s="4"/>
      <c r="O3752" s="4"/>
      <c r="P3752" s="4"/>
      <c r="Q3752" s="4"/>
      <c r="R3752" s="4"/>
      <c r="S3752" s="4">
        <v>2000</v>
      </c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>
        <v>2000</v>
      </c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4"/>
      <c r="BB3752" s="4"/>
      <c r="BC3752" s="4"/>
      <c r="BD3752" s="4">
        <v>9000</v>
      </c>
      <c r="BE3752" s="4"/>
      <c r="BF3752" s="4"/>
      <c r="BG3752" s="4"/>
      <c r="BH3752" s="4">
        <v>3000</v>
      </c>
      <c r="BI3752" s="4"/>
      <c r="BJ3752" s="4"/>
      <c r="BK3752" s="11">
        <v>18000</v>
      </c>
    </row>
    <row r="3753" spans="2:63" x14ac:dyDescent="0.2">
      <c r="B3753" s="43">
        <v>4874</v>
      </c>
      <c r="C3753" s="33">
        <v>26</v>
      </c>
      <c r="D3753" s="3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>
        <v>8000</v>
      </c>
      <c r="AL3753" s="4">
        <v>10000</v>
      </c>
      <c r="AM3753" s="4"/>
      <c r="AN3753" s="4"/>
      <c r="AO3753" s="4"/>
      <c r="AP3753" s="4"/>
      <c r="AQ3753" s="4">
        <v>5000</v>
      </c>
      <c r="AR3753" s="4"/>
      <c r="AS3753" s="4"/>
      <c r="AT3753" s="4"/>
      <c r="AU3753" s="4"/>
      <c r="AV3753" s="4"/>
      <c r="AW3753" s="4"/>
      <c r="AX3753" s="4"/>
      <c r="AY3753" s="4"/>
      <c r="AZ3753" s="4"/>
      <c r="BA3753" s="4"/>
      <c r="BB3753" s="4"/>
      <c r="BC3753" s="4"/>
      <c r="BD3753" s="4"/>
      <c r="BE3753" s="4"/>
      <c r="BF3753" s="4"/>
      <c r="BG3753" s="4"/>
      <c r="BH3753" s="4"/>
      <c r="BI3753" s="4"/>
      <c r="BJ3753" s="4"/>
      <c r="BK3753" s="11">
        <v>23000</v>
      </c>
    </row>
    <row r="3754" spans="2:63" x14ac:dyDescent="0.2">
      <c r="B3754" s="43">
        <v>4875</v>
      </c>
      <c r="C3754" s="33">
        <v>22</v>
      </c>
      <c r="D3754" s="3"/>
      <c r="E3754" s="4"/>
      <c r="F3754" s="4"/>
      <c r="G3754" s="4"/>
      <c r="H3754" s="4"/>
      <c r="I3754" s="4"/>
      <c r="J3754" s="4"/>
      <c r="K3754" s="4"/>
      <c r="L3754" s="4"/>
      <c r="M3754" s="4">
        <v>2000</v>
      </c>
      <c r="N3754" s="4">
        <v>2000</v>
      </c>
      <c r="O3754" s="4"/>
      <c r="P3754" s="4">
        <v>2000</v>
      </c>
      <c r="Q3754" s="4"/>
      <c r="R3754" s="4">
        <v>2000</v>
      </c>
      <c r="S3754" s="4"/>
      <c r="T3754" s="4"/>
      <c r="U3754" s="4"/>
      <c r="V3754" s="4"/>
      <c r="W3754" s="4"/>
      <c r="X3754" s="4">
        <v>2000</v>
      </c>
      <c r="Y3754" s="4"/>
      <c r="Z3754" s="4"/>
      <c r="AA3754" s="4">
        <v>4000</v>
      </c>
      <c r="AB3754" s="4">
        <v>4000</v>
      </c>
      <c r="AC3754" s="4"/>
      <c r="AD3754" s="4">
        <v>6000</v>
      </c>
      <c r="AE3754" s="4"/>
      <c r="AF3754" s="4"/>
      <c r="AG3754" s="4"/>
      <c r="AH3754" s="4"/>
      <c r="AI3754" s="4"/>
      <c r="AJ3754" s="4"/>
      <c r="AK3754" s="4"/>
      <c r="AL3754" s="4"/>
      <c r="AM3754" s="4">
        <v>6000</v>
      </c>
      <c r="AN3754" s="4"/>
      <c r="AO3754" s="4">
        <v>5000</v>
      </c>
      <c r="AP3754" s="4">
        <v>4000</v>
      </c>
      <c r="AQ3754" s="4">
        <v>2000</v>
      </c>
      <c r="AR3754" s="4"/>
      <c r="AS3754" s="4"/>
      <c r="AT3754" s="4"/>
      <c r="AU3754" s="4"/>
      <c r="AV3754" s="4"/>
      <c r="AW3754" s="4"/>
      <c r="AX3754" s="4"/>
      <c r="AY3754" s="4"/>
      <c r="AZ3754" s="4"/>
      <c r="BA3754" s="4"/>
      <c r="BB3754" s="4"/>
      <c r="BC3754" s="4"/>
      <c r="BD3754" s="4"/>
      <c r="BE3754" s="4"/>
      <c r="BF3754" s="4"/>
      <c r="BG3754" s="4"/>
      <c r="BH3754" s="4"/>
      <c r="BI3754" s="4"/>
      <c r="BJ3754" s="4"/>
      <c r="BK3754" s="11">
        <v>41000</v>
      </c>
    </row>
    <row r="3755" spans="2:63" x14ac:dyDescent="0.2">
      <c r="B3755" s="43">
        <v>4876</v>
      </c>
      <c r="C3755" s="33">
        <v>24</v>
      </c>
      <c r="D3755" s="3"/>
      <c r="E3755" s="4"/>
      <c r="F3755" s="4"/>
      <c r="G3755" s="4"/>
      <c r="H3755" s="4"/>
      <c r="I3755" s="4"/>
      <c r="J3755" s="4"/>
      <c r="K3755" s="4"/>
      <c r="L3755" s="4">
        <v>4000</v>
      </c>
      <c r="M3755" s="4"/>
      <c r="N3755" s="4"/>
      <c r="O3755" s="4">
        <v>2000</v>
      </c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  <c r="AY3755" s="4"/>
      <c r="AZ3755" s="4"/>
      <c r="BA3755" s="4"/>
      <c r="BB3755" s="4"/>
      <c r="BC3755" s="4"/>
      <c r="BD3755" s="4"/>
      <c r="BE3755" s="4"/>
      <c r="BF3755" s="4"/>
      <c r="BG3755" s="4"/>
      <c r="BH3755" s="4"/>
      <c r="BI3755" s="4"/>
      <c r="BJ3755" s="4"/>
      <c r="BK3755" s="11">
        <v>6000</v>
      </c>
    </row>
    <row r="3756" spans="2:63" x14ac:dyDescent="0.2">
      <c r="B3756" s="43">
        <v>4877</v>
      </c>
      <c r="C3756" s="33">
        <v>32</v>
      </c>
      <c r="D3756" s="3"/>
      <c r="E3756" s="4"/>
      <c r="F3756" s="4"/>
      <c r="G3756" s="4"/>
      <c r="H3756" s="4"/>
      <c r="I3756" s="4"/>
      <c r="J3756" s="4">
        <v>10000</v>
      </c>
      <c r="K3756" s="4"/>
      <c r="L3756" s="4">
        <v>6000</v>
      </c>
      <c r="M3756" s="4"/>
      <c r="N3756" s="4"/>
      <c r="O3756" s="4">
        <v>4000</v>
      </c>
      <c r="P3756" s="4"/>
      <c r="Q3756" s="4"/>
      <c r="R3756" s="4">
        <v>6000</v>
      </c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  <c r="AY3756" s="4"/>
      <c r="AZ3756" s="4"/>
      <c r="BA3756" s="4"/>
      <c r="BB3756" s="4"/>
      <c r="BC3756" s="4"/>
      <c r="BD3756" s="4"/>
      <c r="BE3756" s="4"/>
      <c r="BF3756" s="4"/>
      <c r="BG3756" s="4"/>
      <c r="BH3756" s="4"/>
      <c r="BI3756" s="4"/>
      <c r="BJ3756" s="4"/>
      <c r="BK3756" s="11">
        <v>26000</v>
      </c>
    </row>
    <row r="3757" spans="2:63" x14ac:dyDescent="0.2">
      <c r="B3757" s="43">
        <v>4878</v>
      </c>
      <c r="C3757" s="33">
        <v>20</v>
      </c>
      <c r="D3757" s="3"/>
      <c r="E3757" s="4"/>
      <c r="F3757" s="4"/>
      <c r="G3757" s="4"/>
      <c r="H3757" s="4"/>
      <c r="I3757" s="4"/>
      <c r="J3757" s="4"/>
      <c r="K3757" s="4"/>
      <c r="L3757" s="4"/>
      <c r="M3757" s="4">
        <v>2000</v>
      </c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>
        <v>2000</v>
      </c>
      <c r="AE3757" s="4"/>
      <c r="AF3757" s="4"/>
      <c r="AG3757" s="4"/>
      <c r="AH3757" s="4"/>
      <c r="AI3757" s="4"/>
      <c r="AJ3757" s="4"/>
      <c r="AK3757" s="4"/>
      <c r="AL3757" s="4">
        <v>4000</v>
      </c>
      <c r="AM3757" s="4"/>
      <c r="AN3757" s="4"/>
      <c r="AO3757" s="4"/>
      <c r="AP3757" s="4">
        <v>4000</v>
      </c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4"/>
      <c r="BB3757" s="4"/>
      <c r="BC3757" s="4"/>
      <c r="BD3757" s="4"/>
      <c r="BE3757" s="4"/>
      <c r="BF3757" s="4"/>
      <c r="BG3757" s="4"/>
      <c r="BH3757" s="4"/>
      <c r="BI3757" s="4"/>
      <c r="BJ3757" s="4"/>
      <c r="BK3757" s="11">
        <v>12000</v>
      </c>
    </row>
    <row r="3758" spans="2:63" x14ac:dyDescent="0.2">
      <c r="B3758" s="43">
        <v>4880</v>
      </c>
      <c r="C3758" s="33">
        <v>14</v>
      </c>
      <c r="D3758" s="3"/>
      <c r="E3758" s="4">
        <v>2000</v>
      </c>
      <c r="F3758" s="4"/>
      <c r="G3758" s="4"/>
      <c r="H3758" s="4"/>
      <c r="I3758" s="4"/>
      <c r="J3758" s="4"/>
      <c r="K3758" s="4">
        <v>2000</v>
      </c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>
        <v>4000</v>
      </c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4"/>
      <c r="BB3758" s="4"/>
      <c r="BC3758" s="4"/>
      <c r="BD3758" s="4"/>
      <c r="BE3758" s="4"/>
      <c r="BF3758" s="4"/>
      <c r="BG3758" s="4"/>
      <c r="BH3758" s="4"/>
      <c r="BI3758" s="4"/>
      <c r="BJ3758" s="4"/>
      <c r="BK3758" s="11">
        <v>8000</v>
      </c>
    </row>
    <row r="3759" spans="2:63" x14ac:dyDescent="0.2">
      <c r="B3759" s="43">
        <v>4881</v>
      </c>
      <c r="C3759" s="33">
        <v>7</v>
      </c>
      <c r="D3759" s="3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>
        <v>2000</v>
      </c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/>
      <c r="BA3759" s="4"/>
      <c r="BB3759" s="4"/>
      <c r="BC3759" s="4"/>
      <c r="BD3759" s="4"/>
      <c r="BE3759" s="4"/>
      <c r="BF3759" s="4"/>
      <c r="BG3759" s="4"/>
      <c r="BH3759" s="4"/>
      <c r="BI3759" s="4"/>
      <c r="BJ3759" s="4"/>
      <c r="BK3759" s="11">
        <v>2000</v>
      </c>
    </row>
    <row r="3760" spans="2:63" x14ac:dyDescent="0.2">
      <c r="B3760" s="43">
        <v>4882</v>
      </c>
      <c r="C3760" s="33">
        <v>12</v>
      </c>
      <c r="D3760" s="3">
        <v>2000</v>
      </c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>
        <v>2000</v>
      </c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/>
      <c r="BA3760" s="4"/>
      <c r="BB3760" s="4"/>
      <c r="BC3760" s="4"/>
      <c r="BD3760" s="4"/>
      <c r="BE3760" s="4"/>
      <c r="BF3760" s="4"/>
      <c r="BG3760" s="4"/>
      <c r="BH3760" s="4"/>
      <c r="BI3760" s="4"/>
      <c r="BJ3760" s="4"/>
      <c r="BK3760" s="11">
        <v>4000</v>
      </c>
    </row>
    <row r="3761" spans="2:63" x14ac:dyDescent="0.2">
      <c r="B3761" s="43">
        <v>4883</v>
      </c>
      <c r="C3761" s="33">
        <v>29</v>
      </c>
      <c r="D3761" s="3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>
        <v>2000</v>
      </c>
      <c r="P3761" s="4">
        <v>6000</v>
      </c>
      <c r="Q3761" s="4"/>
      <c r="R3761" s="4">
        <v>6000</v>
      </c>
      <c r="S3761" s="4"/>
      <c r="T3761" s="4"/>
      <c r="U3761" s="4"/>
      <c r="V3761" s="4"/>
      <c r="W3761" s="4"/>
      <c r="X3761" s="4">
        <v>12000</v>
      </c>
      <c r="Y3761" s="4"/>
      <c r="Z3761" s="4"/>
      <c r="AA3761" s="4">
        <v>14000</v>
      </c>
      <c r="AB3761" s="4"/>
      <c r="AC3761" s="4"/>
      <c r="AD3761" s="4">
        <v>4000</v>
      </c>
      <c r="AE3761" s="4">
        <v>2000</v>
      </c>
      <c r="AF3761" s="4">
        <v>2000</v>
      </c>
      <c r="AG3761" s="4"/>
      <c r="AH3761" s="4"/>
      <c r="AI3761" s="4"/>
      <c r="AJ3761" s="4"/>
      <c r="AK3761" s="4"/>
      <c r="AL3761" s="4"/>
      <c r="AM3761" s="4"/>
      <c r="AN3761" s="4"/>
      <c r="AO3761" s="4"/>
      <c r="AP3761" s="4">
        <v>14000</v>
      </c>
      <c r="AQ3761" s="4"/>
      <c r="AR3761" s="4"/>
      <c r="AS3761" s="4"/>
      <c r="AT3761" s="4"/>
      <c r="AU3761" s="4"/>
      <c r="AV3761" s="4"/>
      <c r="AW3761" s="4"/>
      <c r="AX3761" s="4"/>
      <c r="AY3761" s="4"/>
      <c r="AZ3761" s="4"/>
      <c r="BA3761" s="4"/>
      <c r="BB3761" s="4"/>
      <c r="BC3761" s="4"/>
      <c r="BD3761" s="4">
        <v>4000</v>
      </c>
      <c r="BE3761" s="4"/>
      <c r="BF3761" s="4"/>
      <c r="BG3761" s="4"/>
      <c r="BH3761" s="4"/>
      <c r="BI3761" s="4"/>
      <c r="BJ3761" s="4"/>
      <c r="BK3761" s="11">
        <v>66000</v>
      </c>
    </row>
    <row r="3762" spans="2:63" x14ac:dyDescent="0.2">
      <c r="B3762" s="43">
        <v>4884</v>
      </c>
      <c r="C3762" s="33">
        <v>2</v>
      </c>
      <c r="D3762" s="3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>
        <v>6000</v>
      </c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>
        <v>3000</v>
      </c>
      <c r="AX3762" s="4"/>
      <c r="AY3762" s="4"/>
      <c r="AZ3762" s="4"/>
      <c r="BA3762" s="4"/>
      <c r="BB3762" s="4"/>
      <c r="BC3762" s="4"/>
      <c r="BD3762" s="4"/>
      <c r="BE3762" s="4"/>
      <c r="BF3762" s="4"/>
      <c r="BG3762" s="4"/>
      <c r="BH3762" s="4"/>
      <c r="BI3762" s="4"/>
      <c r="BJ3762" s="4"/>
      <c r="BK3762" s="11">
        <v>9000</v>
      </c>
    </row>
    <row r="3763" spans="2:63" x14ac:dyDescent="0.2">
      <c r="B3763" s="43">
        <v>4886</v>
      </c>
      <c r="C3763" s="33">
        <v>12</v>
      </c>
      <c r="D3763" s="3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>
        <v>10000</v>
      </c>
      <c r="AV3763" s="4"/>
      <c r="AW3763" s="4"/>
      <c r="AX3763" s="4"/>
      <c r="AY3763" s="4"/>
      <c r="AZ3763" s="4">
        <v>6000</v>
      </c>
      <c r="BA3763" s="4"/>
      <c r="BB3763" s="4"/>
      <c r="BC3763" s="4"/>
      <c r="BD3763" s="4"/>
      <c r="BE3763" s="4"/>
      <c r="BF3763" s="4">
        <v>6000</v>
      </c>
      <c r="BG3763" s="4"/>
      <c r="BH3763" s="4"/>
      <c r="BI3763" s="4">
        <v>3000</v>
      </c>
      <c r="BJ3763" s="4"/>
      <c r="BK3763" s="11">
        <v>25000</v>
      </c>
    </row>
    <row r="3764" spans="2:63" x14ac:dyDescent="0.2">
      <c r="B3764" s="43">
        <v>4887</v>
      </c>
      <c r="C3764" s="33">
        <v>70</v>
      </c>
      <c r="D3764" s="3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>
        <v>57950</v>
      </c>
      <c r="AU3764" s="4"/>
      <c r="AV3764" s="4">
        <v>9820</v>
      </c>
      <c r="AW3764" s="4">
        <v>2240</v>
      </c>
      <c r="AX3764" s="4">
        <v>3000</v>
      </c>
      <c r="AY3764" s="4"/>
      <c r="AZ3764" s="4"/>
      <c r="BA3764" s="4">
        <v>1920</v>
      </c>
      <c r="BB3764" s="4">
        <v>16180</v>
      </c>
      <c r="BC3764" s="4">
        <v>1650</v>
      </c>
      <c r="BD3764" s="4"/>
      <c r="BE3764" s="4"/>
      <c r="BF3764" s="4"/>
      <c r="BG3764" s="4">
        <v>12200</v>
      </c>
      <c r="BH3764" s="4">
        <v>1620</v>
      </c>
      <c r="BI3764" s="4"/>
      <c r="BJ3764" s="4"/>
      <c r="BK3764" s="11">
        <v>106580</v>
      </c>
    </row>
    <row r="3765" spans="2:63" x14ac:dyDescent="0.2">
      <c r="B3765" s="43">
        <v>4888</v>
      </c>
      <c r="C3765" s="33">
        <v>26</v>
      </c>
      <c r="D3765" s="3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/>
      <c r="BA3765" s="4"/>
      <c r="BB3765" s="4"/>
      <c r="BC3765" s="4"/>
      <c r="BD3765" s="4"/>
      <c r="BE3765" s="4"/>
      <c r="BF3765" s="4"/>
      <c r="BG3765" s="4">
        <v>1600</v>
      </c>
      <c r="BH3765" s="4"/>
      <c r="BI3765" s="4"/>
      <c r="BJ3765" s="4"/>
      <c r="BK3765" s="11">
        <v>1600</v>
      </c>
    </row>
    <row r="3766" spans="2:63" x14ac:dyDescent="0.2">
      <c r="B3766" s="43">
        <v>4889</v>
      </c>
      <c r="C3766" s="33">
        <v>8</v>
      </c>
      <c r="D3766" s="3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>
        <v>4000</v>
      </c>
      <c r="Y3766" s="4"/>
      <c r="Z3766" s="4"/>
      <c r="AA3766" s="4"/>
      <c r="AB3766" s="4"/>
      <c r="AC3766" s="4"/>
      <c r="AD3766" s="4">
        <v>1600</v>
      </c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>
        <v>5000</v>
      </c>
      <c r="AT3766" s="4"/>
      <c r="AU3766" s="4"/>
      <c r="AV3766" s="4"/>
      <c r="AW3766" s="4"/>
      <c r="AX3766" s="4"/>
      <c r="AY3766" s="4"/>
      <c r="AZ3766" s="4"/>
      <c r="BA3766" s="4"/>
      <c r="BB3766" s="4"/>
      <c r="BC3766" s="4"/>
      <c r="BD3766" s="4"/>
      <c r="BE3766" s="4"/>
      <c r="BF3766" s="4"/>
      <c r="BG3766" s="4"/>
      <c r="BH3766" s="4">
        <v>4000</v>
      </c>
      <c r="BI3766" s="4"/>
      <c r="BJ3766" s="4"/>
      <c r="BK3766" s="11">
        <v>14600</v>
      </c>
    </row>
    <row r="3767" spans="2:63" x14ac:dyDescent="0.2">
      <c r="B3767" s="43">
        <v>4891</v>
      </c>
      <c r="C3767" s="33">
        <v>527</v>
      </c>
      <c r="D3767" s="3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>
        <v>115940</v>
      </c>
      <c r="U3767" s="4"/>
      <c r="V3767" s="4"/>
      <c r="W3767" s="4"/>
      <c r="X3767" s="4"/>
      <c r="Y3767" s="4"/>
      <c r="Z3767" s="4"/>
      <c r="AA3767" s="4"/>
      <c r="AB3767" s="4"/>
      <c r="AC3767" s="4">
        <v>46000</v>
      </c>
      <c r="AD3767" s="4"/>
      <c r="AE3767" s="4"/>
      <c r="AF3767" s="4"/>
      <c r="AG3767" s="4"/>
      <c r="AH3767" s="4"/>
      <c r="AI3767" s="4">
        <v>121600</v>
      </c>
      <c r="AJ3767" s="4"/>
      <c r="AK3767" s="4"/>
      <c r="AL3767" s="4"/>
      <c r="AM3767" s="4">
        <v>14000</v>
      </c>
      <c r="AN3767" s="4"/>
      <c r="AO3767" s="4"/>
      <c r="AP3767" s="4"/>
      <c r="AQ3767" s="4"/>
      <c r="AR3767" s="4"/>
      <c r="AS3767" s="4"/>
      <c r="AT3767" s="4"/>
      <c r="AU3767" s="4">
        <v>51000</v>
      </c>
      <c r="AV3767" s="4"/>
      <c r="AW3767" s="4"/>
      <c r="AX3767" s="4"/>
      <c r="AY3767" s="4"/>
      <c r="AZ3767" s="4"/>
      <c r="BA3767" s="4"/>
      <c r="BB3767" s="4"/>
      <c r="BC3767" s="4"/>
      <c r="BD3767" s="4"/>
      <c r="BE3767" s="4"/>
      <c r="BF3767" s="4"/>
      <c r="BG3767" s="4"/>
      <c r="BH3767" s="4"/>
      <c r="BI3767" s="4"/>
      <c r="BJ3767" s="4"/>
      <c r="BK3767" s="11">
        <v>348540</v>
      </c>
    </row>
    <row r="3768" spans="2:63" x14ac:dyDescent="0.2">
      <c r="B3768" s="43">
        <v>4892</v>
      </c>
      <c r="C3768" s="33">
        <v>26</v>
      </c>
      <c r="D3768" s="3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>
        <v>6200</v>
      </c>
      <c r="V3768" s="4"/>
      <c r="W3768" s="4"/>
      <c r="X3768" s="4"/>
      <c r="Y3768" s="4"/>
      <c r="Z3768" s="4"/>
      <c r="AA3768" s="4"/>
      <c r="AB3768" s="4"/>
      <c r="AC3768" s="4"/>
      <c r="AD3768" s="4"/>
      <c r="AE3768" s="4">
        <v>4000</v>
      </c>
      <c r="AF3768" s="4"/>
      <c r="AG3768" s="4"/>
      <c r="AH3768" s="4"/>
      <c r="AI3768" s="4"/>
      <c r="AJ3768" s="4"/>
      <c r="AK3768" s="4"/>
      <c r="AL3768" s="4"/>
      <c r="AM3768" s="4"/>
      <c r="AN3768" s="4"/>
      <c r="AO3768" s="4">
        <v>5000</v>
      </c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/>
      <c r="BA3768" s="4"/>
      <c r="BB3768" s="4"/>
      <c r="BC3768" s="4"/>
      <c r="BD3768" s="4"/>
      <c r="BE3768" s="4">
        <v>5000</v>
      </c>
      <c r="BF3768" s="4"/>
      <c r="BG3768" s="4"/>
      <c r="BH3768" s="4"/>
      <c r="BI3768" s="4"/>
      <c r="BJ3768" s="4"/>
      <c r="BK3768" s="11">
        <v>20200</v>
      </c>
    </row>
    <row r="3769" spans="2:63" x14ac:dyDescent="0.2">
      <c r="B3769" s="43">
        <v>4893</v>
      </c>
      <c r="C3769" s="33">
        <v>89</v>
      </c>
      <c r="D3769" s="3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>
        <v>76000</v>
      </c>
      <c r="AN3769" s="4"/>
      <c r="AO3769" s="4"/>
      <c r="AP3769" s="4"/>
      <c r="AQ3769" s="4"/>
      <c r="AR3769" s="4"/>
      <c r="AS3769" s="4">
        <v>66380</v>
      </c>
      <c r="AT3769" s="4"/>
      <c r="AU3769" s="4"/>
      <c r="AV3769" s="4"/>
      <c r="AW3769" s="4"/>
      <c r="AX3769" s="4"/>
      <c r="AY3769" s="4"/>
      <c r="AZ3769" s="4"/>
      <c r="BA3769" s="4"/>
      <c r="BB3769" s="4"/>
      <c r="BC3769" s="4">
        <v>110920</v>
      </c>
      <c r="BD3769" s="4"/>
      <c r="BE3769" s="4"/>
      <c r="BF3769" s="4"/>
      <c r="BG3769" s="4"/>
      <c r="BH3769" s="4">
        <v>28000</v>
      </c>
      <c r="BI3769" s="4"/>
      <c r="BJ3769" s="4"/>
      <c r="BK3769" s="11">
        <v>281300</v>
      </c>
    </row>
    <row r="3770" spans="2:63" x14ac:dyDescent="0.2">
      <c r="B3770" s="43">
        <v>4894</v>
      </c>
      <c r="C3770" s="33">
        <v>41</v>
      </c>
      <c r="D3770" s="3"/>
      <c r="E3770" s="4">
        <v>2000</v>
      </c>
      <c r="F3770" s="4"/>
      <c r="G3770" s="4"/>
      <c r="H3770" s="4"/>
      <c r="I3770" s="4"/>
      <c r="J3770" s="4"/>
      <c r="K3770" s="4"/>
      <c r="L3770" s="4">
        <v>2000</v>
      </c>
      <c r="M3770" s="4"/>
      <c r="N3770" s="4">
        <v>4000</v>
      </c>
      <c r="O3770" s="4"/>
      <c r="P3770" s="4"/>
      <c r="Q3770" s="4">
        <v>2000</v>
      </c>
      <c r="R3770" s="4"/>
      <c r="S3770" s="4"/>
      <c r="T3770" s="4"/>
      <c r="U3770" s="4"/>
      <c r="V3770" s="4"/>
      <c r="W3770" s="4"/>
      <c r="X3770" s="4">
        <v>4000</v>
      </c>
      <c r="Y3770" s="4"/>
      <c r="Z3770" s="4">
        <v>4000</v>
      </c>
      <c r="AA3770" s="4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>
        <v>2000</v>
      </c>
      <c r="AM3770" s="4"/>
      <c r="AN3770" s="4"/>
      <c r="AO3770" s="4"/>
      <c r="AP3770" s="4"/>
      <c r="AQ3770" s="4"/>
      <c r="AR3770" s="4"/>
      <c r="AS3770" s="4"/>
      <c r="AT3770" s="4"/>
      <c r="AU3770" s="4"/>
      <c r="AV3770" s="4">
        <v>2000</v>
      </c>
      <c r="AW3770" s="4"/>
      <c r="AX3770" s="4"/>
      <c r="AY3770" s="4"/>
      <c r="AZ3770" s="4"/>
      <c r="BA3770" s="4"/>
      <c r="BB3770" s="4"/>
      <c r="BC3770" s="4"/>
      <c r="BD3770" s="4"/>
      <c r="BE3770" s="4"/>
      <c r="BF3770" s="4">
        <v>4000</v>
      </c>
      <c r="BG3770" s="4"/>
      <c r="BH3770" s="4">
        <v>13000</v>
      </c>
      <c r="BI3770" s="4"/>
      <c r="BJ3770" s="4"/>
      <c r="BK3770" s="11">
        <v>39000</v>
      </c>
    </row>
    <row r="3771" spans="2:63" x14ac:dyDescent="0.2">
      <c r="B3771" s="43">
        <v>4895</v>
      </c>
      <c r="C3771" s="33">
        <v>28</v>
      </c>
      <c r="D3771" s="3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/>
      <c r="AE3771" s="4"/>
      <c r="AF3771" s="4"/>
      <c r="AG3771" s="4"/>
      <c r="AH3771" s="4"/>
      <c r="AI3771" s="4">
        <v>4740</v>
      </c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/>
      <c r="BA3771" s="4"/>
      <c r="BB3771" s="4"/>
      <c r="BC3771" s="4"/>
      <c r="BD3771" s="4"/>
      <c r="BE3771" s="4"/>
      <c r="BF3771" s="4"/>
      <c r="BG3771" s="4"/>
      <c r="BH3771" s="4"/>
      <c r="BI3771" s="4"/>
      <c r="BJ3771" s="4"/>
      <c r="BK3771" s="11">
        <v>4740</v>
      </c>
    </row>
    <row r="3772" spans="2:63" x14ac:dyDescent="0.2">
      <c r="B3772" s="43">
        <v>4896</v>
      </c>
      <c r="C3772" s="33">
        <v>12</v>
      </c>
      <c r="D3772" s="3"/>
      <c r="E3772" s="4"/>
      <c r="F3772" s="4"/>
      <c r="G3772" s="4"/>
      <c r="H3772" s="4"/>
      <c r="I3772" s="4"/>
      <c r="J3772" s="4"/>
      <c r="K3772" s="4"/>
      <c r="L3772" s="4"/>
      <c r="M3772" s="4"/>
      <c r="N3772" s="4">
        <v>1580</v>
      </c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/>
      <c r="BA3772" s="4"/>
      <c r="BB3772" s="4"/>
      <c r="BC3772" s="4"/>
      <c r="BD3772" s="4"/>
      <c r="BE3772" s="4"/>
      <c r="BF3772" s="4"/>
      <c r="BG3772" s="4"/>
      <c r="BH3772" s="4"/>
      <c r="BI3772" s="4"/>
      <c r="BJ3772" s="4"/>
      <c r="BK3772" s="11">
        <v>1580</v>
      </c>
    </row>
    <row r="3773" spans="2:63" x14ac:dyDescent="0.2">
      <c r="B3773" s="43">
        <v>4897</v>
      </c>
      <c r="C3773" s="33">
        <v>67</v>
      </c>
      <c r="D3773" s="3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>
        <v>2000</v>
      </c>
      <c r="V3773" s="4"/>
      <c r="W3773" s="4"/>
      <c r="X3773" s="4">
        <v>8000</v>
      </c>
      <c r="Y3773" s="4"/>
      <c r="Z3773" s="4">
        <v>8000</v>
      </c>
      <c r="AA3773" s="4"/>
      <c r="AB3773" s="4"/>
      <c r="AC3773" s="4"/>
      <c r="AD3773" s="4">
        <v>6000</v>
      </c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>
        <v>89500</v>
      </c>
      <c r="AV3773" s="4"/>
      <c r="AW3773" s="4">
        <v>42000</v>
      </c>
      <c r="AX3773" s="4"/>
      <c r="AY3773" s="4"/>
      <c r="AZ3773" s="4"/>
      <c r="BA3773" s="4"/>
      <c r="BB3773" s="4"/>
      <c r="BC3773" s="4"/>
      <c r="BD3773" s="4"/>
      <c r="BE3773" s="4"/>
      <c r="BF3773" s="4"/>
      <c r="BG3773" s="4"/>
      <c r="BH3773" s="4"/>
      <c r="BI3773" s="4"/>
      <c r="BJ3773" s="4"/>
      <c r="BK3773" s="11">
        <v>155500</v>
      </c>
    </row>
    <row r="3774" spans="2:63" x14ac:dyDescent="0.2">
      <c r="B3774" s="43">
        <v>4898</v>
      </c>
      <c r="C3774" s="33">
        <v>111</v>
      </c>
      <c r="D3774" s="3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>
        <v>207800</v>
      </c>
      <c r="AT3774" s="4"/>
      <c r="AU3774" s="4"/>
      <c r="AV3774" s="4"/>
      <c r="AW3774" s="4">
        <v>18000</v>
      </c>
      <c r="AX3774" s="4"/>
      <c r="AY3774" s="4"/>
      <c r="AZ3774" s="4">
        <v>21000</v>
      </c>
      <c r="BA3774" s="4"/>
      <c r="BB3774" s="4">
        <v>21000</v>
      </c>
      <c r="BC3774" s="4"/>
      <c r="BD3774" s="4">
        <v>18700</v>
      </c>
      <c r="BE3774" s="4"/>
      <c r="BF3774" s="4"/>
      <c r="BG3774" s="4">
        <v>9000</v>
      </c>
      <c r="BH3774" s="4"/>
      <c r="BI3774" s="4"/>
      <c r="BJ3774" s="4"/>
      <c r="BK3774" s="11">
        <v>295500</v>
      </c>
    </row>
    <row r="3775" spans="2:63" x14ac:dyDescent="0.2">
      <c r="B3775" s="43">
        <v>4899</v>
      </c>
      <c r="C3775" s="33">
        <v>70</v>
      </c>
      <c r="D3775" s="3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/>
      <c r="AE3775" s="4">
        <v>4000</v>
      </c>
      <c r="AF3775" s="4"/>
      <c r="AG3775" s="4"/>
      <c r="AH3775" s="4">
        <v>6000</v>
      </c>
      <c r="AI3775" s="4">
        <v>4000</v>
      </c>
      <c r="AJ3775" s="4"/>
      <c r="AK3775" s="4"/>
      <c r="AL3775" s="4">
        <v>10000</v>
      </c>
      <c r="AM3775" s="4">
        <v>4000</v>
      </c>
      <c r="AN3775" s="4">
        <v>4000</v>
      </c>
      <c r="AO3775" s="4">
        <v>6000</v>
      </c>
      <c r="AP3775" s="4">
        <v>4000</v>
      </c>
      <c r="AQ3775" s="4"/>
      <c r="AR3775" s="4"/>
      <c r="AS3775" s="4">
        <v>13000</v>
      </c>
      <c r="AT3775" s="4"/>
      <c r="AU3775" s="4">
        <v>12000</v>
      </c>
      <c r="AV3775" s="4"/>
      <c r="AW3775" s="4">
        <v>7000</v>
      </c>
      <c r="AX3775" s="4"/>
      <c r="AY3775" s="4">
        <v>41000</v>
      </c>
      <c r="AZ3775" s="4"/>
      <c r="BA3775" s="4"/>
      <c r="BB3775" s="4">
        <v>39000</v>
      </c>
      <c r="BC3775" s="4">
        <v>15000</v>
      </c>
      <c r="BD3775" s="4"/>
      <c r="BE3775" s="4"/>
      <c r="BF3775" s="4"/>
      <c r="BG3775" s="4"/>
      <c r="BH3775" s="4">
        <v>24000</v>
      </c>
      <c r="BI3775" s="4"/>
      <c r="BJ3775" s="4">
        <v>35000</v>
      </c>
      <c r="BK3775" s="11">
        <v>228000</v>
      </c>
    </row>
    <row r="3776" spans="2:63" x14ac:dyDescent="0.2">
      <c r="B3776" s="43">
        <v>4900</v>
      </c>
      <c r="C3776" s="33">
        <v>14</v>
      </c>
      <c r="D3776" s="3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>
        <v>4000</v>
      </c>
      <c r="Y3776" s="4"/>
      <c r="Z3776" s="4"/>
      <c r="AA3776" s="4"/>
      <c r="AB3776" s="4"/>
      <c r="AC3776" s="4"/>
      <c r="AD3776" s="4"/>
      <c r="AE3776" s="4"/>
      <c r="AF3776" s="4"/>
      <c r="AG3776" s="4"/>
      <c r="AH3776" s="4"/>
      <c r="AI3776" s="4"/>
      <c r="AJ3776" s="4">
        <v>6000</v>
      </c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>
        <v>3000</v>
      </c>
      <c r="AY3776" s="4"/>
      <c r="AZ3776" s="4"/>
      <c r="BA3776" s="4"/>
      <c r="BB3776" s="4"/>
      <c r="BC3776" s="4"/>
      <c r="BD3776" s="4"/>
      <c r="BE3776" s="4"/>
      <c r="BF3776" s="4"/>
      <c r="BG3776" s="4"/>
      <c r="BH3776" s="4"/>
      <c r="BI3776" s="4">
        <v>2000</v>
      </c>
      <c r="BJ3776" s="4"/>
      <c r="BK3776" s="11">
        <v>15000</v>
      </c>
    </row>
    <row r="3777" spans="2:63" x14ac:dyDescent="0.2">
      <c r="B3777" s="43">
        <v>4903</v>
      </c>
      <c r="C3777" s="33">
        <v>4</v>
      </c>
      <c r="D3777" s="3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>
        <v>4000</v>
      </c>
      <c r="V3777" s="4"/>
      <c r="W3777" s="4"/>
      <c r="X3777" s="4"/>
      <c r="Y3777" s="4"/>
      <c r="Z3777" s="4"/>
      <c r="AA3777" s="4"/>
      <c r="AB3777" s="4"/>
      <c r="AC3777" s="4"/>
      <c r="AD3777" s="4"/>
      <c r="AE3777" s="4"/>
      <c r="AF3777" s="4"/>
      <c r="AG3777" s="4"/>
      <c r="AH3777" s="4"/>
      <c r="AI3777" s="4">
        <v>2000</v>
      </c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/>
      <c r="BA3777" s="4"/>
      <c r="BB3777" s="4"/>
      <c r="BC3777" s="4"/>
      <c r="BD3777" s="4"/>
      <c r="BE3777" s="4"/>
      <c r="BF3777" s="4"/>
      <c r="BG3777" s="4"/>
      <c r="BH3777" s="4"/>
      <c r="BI3777" s="4"/>
      <c r="BJ3777" s="4">
        <v>2000</v>
      </c>
      <c r="BK3777" s="11">
        <v>8000</v>
      </c>
    </row>
    <row r="3778" spans="2:63" x14ac:dyDescent="0.2">
      <c r="B3778" s="43">
        <v>4904</v>
      </c>
      <c r="C3778" s="33">
        <v>12</v>
      </c>
      <c r="D3778" s="3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>
        <v>25000</v>
      </c>
      <c r="AS3778" s="4"/>
      <c r="AT3778" s="4"/>
      <c r="AU3778" s="4"/>
      <c r="AV3778" s="4"/>
      <c r="AW3778" s="4"/>
      <c r="AX3778" s="4"/>
      <c r="AY3778" s="4"/>
      <c r="AZ3778" s="4"/>
      <c r="BA3778" s="4"/>
      <c r="BB3778" s="4"/>
      <c r="BC3778" s="4"/>
      <c r="BD3778" s="4"/>
      <c r="BE3778" s="4"/>
      <c r="BF3778" s="4"/>
      <c r="BG3778" s="4"/>
      <c r="BH3778" s="4"/>
      <c r="BI3778" s="4"/>
      <c r="BJ3778" s="4"/>
      <c r="BK3778" s="11">
        <v>25000</v>
      </c>
    </row>
    <row r="3779" spans="2:63" x14ac:dyDescent="0.2">
      <c r="B3779" s="43">
        <v>4905</v>
      </c>
      <c r="C3779" s="33">
        <v>1</v>
      </c>
      <c r="D3779" s="3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>
        <v>4000</v>
      </c>
      <c r="Y3779" s="4"/>
      <c r="Z3779" s="4"/>
      <c r="AA3779" s="4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/>
      <c r="BA3779" s="4"/>
      <c r="BB3779" s="4"/>
      <c r="BC3779" s="4"/>
      <c r="BD3779" s="4"/>
      <c r="BE3779" s="4"/>
      <c r="BF3779" s="4"/>
      <c r="BG3779" s="4"/>
      <c r="BH3779" s="4"/>
      <c r="BI3779" s="4"/>
      <c r="BJ3779" s="4"/>
      <c r="BK3779" s="11">
        <v>4000</v>
      </c>
    </row>
    <row r="3780" spans="2:63" x14ac:dyDescent="0.2">
      <c r="B3780" s="43">
        <v>4906</v>
      </c>
      <c r="C3780" s="33">
        <v>7</v>
      </c>
      <c r="D3780" s="3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>
        <v>6000</v>
      </c>
      <c r="AS3780" s="4"/>
      <c r="AT3780" s="4"/>
      <c r="AU3780" s="4"/>
      <c r="AV3780" s="4"/>
      <c r="AW3780" s="4"/>
      <c r="AX3780" s="4"/>
      <c r="AY3780" s="4"/>
      <c r="AZ3780" s="4"/>
      <c r="BA3780" s="4"/>
      <c r="BB3780" s="4"/>
      <c r="BC3780" s="4"/>
      <c r="BD3780" s="4"/>
      <c r="BE3780" s="4"/>
      <c r="BF3780" s="4"/>
      <c r="BG3780" s="4"/>
      <c r="BH3780" s="4"/>
      <c r="BI3780" s="4"/>
      <c r="BJ3780" s="4"/>
      <c r="BK3780" s="11">
        <v>6000</v>
      </c>
    </row>
    <row r="3781" spans="2:63" x14ac:dyDescent="0.2">
      <c r="B3781" s="43">
        <v>4907</v>
      </c>
      <c r="C3781" s="33">
        <v>10</v>
      </c>
      <c r="D3781" s="3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>
        <v>23600</v>
      </c>
      <c r="AV3781" s="4"/>
      <c r="AW3781" s="4"/>
      <c r="AX3781" s="4"/>
      <c r="AY3781" s="4"/>
      <c r="AZ3781" s="4"/>
      <c r="BA3781" s="4"/>
      <c r="BB3781" s="4"/>
      <c r="BC3781" s="4"/>
      <c r="BD3781" s="4"/>
      <c r="BE3781" s="4"/>
      <c r="BF3781" s="4"/>
      <c r="BG3781" s="4"/>
      <c r="BH3781" s="4"/>
      <c r="BI3781" s="4"/>
      <c r="BJ3781" s="4"/>
      <c r="BK3781" s="11">
        <v>23600</v>
      </c>
    </row>
    <row r="3782" spans="2:63" x14ac:dyDescent="0.2">
      <c r="B3782" s="43">
        <v>4909</v>
      </c>
      <c r="C3782" s="33">
        <v>20</v>
      </c>
      <c r="D3782" s="3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>
        <v>18000</v>
      </c>
      <c r="R3782" s="4"/>
      <c r="S3782" s="4"/>
      <c r="T3782" s="4"/>
      <c r="U3782" s="4"/>
      <c r="V3782" s="4"/>
      <c r="W3782" s="4"/>
      <c r="X3782" s="4">
        <v>4000</v>
      </c>
      <c r="Y3782" s="4"/>
      <c r="Z3782" s="4"/>
      <c r="AA3782" s="4"/>
      <c r="AB3782" s="4"/>
      <c r="AC3782" s="4">
        <v>2000</v>
      </c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4"/>
      <c r="BB3782" s="4"/>
      <c r="BC3782" s="4"/>
      <c r="BD3782" s="4"/>
      <c r="BE3782" s="4"/>
      <c r="BF3782" s="4"/>
      <c r="BG3782" s="4"/>
      <c r="BH3782" s="4"/>
      <c r="BI3782" s="4"/>
      <c r="BJ3782" s="4"/>
      <c r="BK3782" s="11">
        <v>24000</v>
      </c>
    </row>
    <row r="3783" spans="2:63" x14ac:dyDescent="0.2">
      <c r="B3783" s="43">
        <v>4910</v>
      </c>
      <c r="C3783" s="33">
        <v>3</v>
      </c>
      <c r="D3783" s="3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>
        <v>4000</v>
      </c>
      <c r="AS3783" s="4"/>
      <c r="AT3783" s="4"/>
      <c r="AU3783" s="4"/>
      <c r="AV3783" s="4"/>
      <c r="AW3783" s="4"/>
      <c r="AX3783" s="4"/>
      <c r="AY3783" s="4">
        <v>2000</v>
      </c>
      <c r="AZ3783" s="4"/>
      <c r="BA3783" s="4"/>
      <c r="BB3783" s="4"/>
      <c r="BC3783" s="4"/>
      <c r="BD3783" s="4"/>
      <c r="BE3783" s="4"/>
      <c r="BF3783" s="4"/>
      <c r="BG3783" s="4"/>
      <c r="BH3783" s="4"/>
      <c r="BI3783" s="4"/>
      <c r="BJ3783" s="4"/>
      <c r="BK3783" s="11">
        <v>6000</v>
      </c>
    </row>
    <row r="3784" spans="2:63" x14ac:dyDescent="0.2">
      <c r="B3784" s="43">
        <v>4911</v>
      </c>
      <c r="C3784" s="33">
        <v>14</v>
      </c>
      <c r="D3784" s="3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/>
      <c r="AE3784" s="4"/>
      <c r="AF3784" s="4">
        <v>2000</v>
      </c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>
        <v>3000</v>
      </c>
      <c r="AS3784" s="4"/>
      <c r="AT3784" s="4"/>
      <c r="AU3784" s="4"/>
      <c r="AV3784" s="4"/>
      <c r="AW3784" s="4"/>
      <c r="AX3784" s="4">
        <v>2000</v>
      </c>
      <c r="AY3784" s="4"/>
      <c r="AZ3784" s="4"/>
      <c r="BA3784" s="4"/>
      <c r="BB3784" s="4"/>
      <c r="BC3784" s="4"/>
      <c r="BD3784" s="4"/>
      <c r="BE3784" s="4"/>
      <c r="BF3784" s="4"/>
      <c r="BG3784" s="4"/>
      <c r="BH3784" s="4"/>
      <c r="BI3784" s="4"/>
      <c r="BJ3784" s="4"/>
      <c r="BK3784" s="11">
        <v>7000</v>
      </c>
    </row>
    <row r="3785" spans="2:63" x14ac:dyDescent="0.2">
      <c r="B3785" s="43">
        <v>4915</v>
      </c>
      <c r="C3785" s="33">
        <v>28</v>
      </c>
      <c r="D3785" s="3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>
        <v>4000</v>
      </c>
      <c r="Q3785" s="4"/>
      <c r="R3785" s="4">
        <v>2000</v>
      </c>
      <c r="S3785" s="4"/>
      <c r="T3785" s="4"/>
      <c r="U3785" s="4"/>
      <c r="V3785" s="4"/>
      <c r="W3785" s="4"/>
      <c r="X3785" s="4"/>
      <c r="Y3785" s="4"/>
      <c r="Z3785" s="4"/>
      <c r="AA3785" s="4">
        <v>2000</v>
      </c>
      <c r="AB3785" s="4"/>
      <c r="AC3785" s="4"/>
      <c r="AD3785" s="4">
        <v>2000</v>
      </c>
      <c r="AE3785" s="4"/>
      <c r="AF3785" s="4"/>
      <c r="AG3785" s="4"/>
      <c r="AH3785" s="4"/>
      <c r="AI3785" s="4"/>
      <c r="AJ3785" s="4">
        <v>4000</v>
      </c>
      <c r="AK3785" s="4"/>
      <c r="AL3785" s="4"/>
      <c r="AM3785" s="4">
        <v>4000</v>
      </c>
      <c r="AN3785" s="4">
        <v>2000</v>
      </c>
      <c r="AO3785" s="4"/>
      <c r="AP3785" s="4"/>
      <c r="AQ3785" s="4"/>
      <c r="AR3785" s="4"/>
      <c r="AS3785" s="4">
        <v>4000</v>
      </c>
      <c r="AT3785" s="4"/>
      <c r="AU3785" s="4"/>
      <c r="AV3785" s="4"/>
      <c r="AW3785" s="4">
        <v>8000</v>
      </c>
      <c r="AX3785" s="4"/>
      <c r="AY3785" s="4"/>
      <c r="AZ3785" s="4"/>
      <c r="BA3785" s="4">
        <v>17800</v>
      </c>
      <c r="BB3785" s="4"/>
      <c r="BC3785" s="4"/>
      <c r="BD3785" s="4"/>
      <c r="BE3785" s="4"/>
      <c r="BF3785" s="4">
        <v>10000</v>
      </c>
      <c r="BG3785" s="4"/>
      <c r="BH3785" s="4"/>
      <c r="BI3785" s="4"/>
      <c r="BJ3785" s="4">
        <v>9670</v>
      </c>
      <c r="BK3785" s="11">
        <v>69470</v>
      </c>
    </row>
    <row r="3786" spans="2:63" x14ac:dyDescent="0.2">
      <c r="B3786" s="43">
        <v>4917</v>
      </c>
      <c r="C3786" s="33">
        <v>62</v>
      </c>
      <c r="D3786" s="3"/>
      <c r="E3786" s="4"/>
      <c r="F3786" s="4"/>
      <c r="G3786" s="4"/>
      <c r="H3786" s="4"/>
      <c r="I3786" s="4"/>
      <c r="J3786" s="4"/>
      <c r="K3786" s="4"/>
      <c r="L3786" s="4"/>
      <c r="M3786" s="4"/>
      <c r="N3786" s="4">
        <v>14000</v>
      </c>
      <c r="O3786" s="4"/>
      <c r="P3786" s="4"/>
      <c r="Q3786" s="4"/>
      <c r="R3786" s="4"/>
      <c r="S3786" s="4"/>
      <c r="T3786" s="4"/>
      <c r="U3786" s="4"/>
      <c r="V3786" s="4">
        <v>18000</v>
      </c>
      <c r="W3786" s="4"/>
      <c r="X3786" s="4">
        <v>6000</v>
      </c>
      <c r="Y3786" s="4"/>
      <c r="Z3786" s="4"/>
      <c r="AA3786" s="4">
        <v>6000</v>
      </c>
      <c r="AB3786" s="4">
        <v>4000</v>
      </c>
      <c r="AC3786" s="4"/>
      <c r="AD3786" s="4">
        <v>2000</v>
      </c>
      <c r="AE3786" s="4">
        <v>6000</v>
      </c>
      <c r="AF3786" s="4"/>
      <c r="AG3786" s="4">
        <v>10000</v>
      </c>
      <c r="AH3786" s="4"/>
      <c r="AI3786" s="4">
        <v>8000</v>
      </c>
      <c r="AJ3786" s="4">
        <v>16000</v>
      </c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>
        <v>44000</v>
      </c>
      <c r="AV3786" s="4"/>
      <c r="AW3786" s="4"/>
      <c r="AX3786" s="4"/>
      <c r="AY3786" s="4"/>
      <c r="AZ3786" s="4"/>
      <c r="BA3786" s="4"/>
      <c r="BB3786" s="4"/>
      <c r="BC3786" s="4"/>
      <c r="BD3786" s="4"/>
      <c r="BE3786" s="4"/>
      <c r="BF3786" s="4"/>
      <c r="BG3786" s="4"/>
      <c r="BH3786" s="4"/>
      <c r="BI3786" s="4"/>
      <c r="BJ3786" s="4"/>
      <c r="BK3786" s="11">
        <v>134000</v>
      </c>
    </row>
    <row r="3787" spans="2:63" x14ac:dyDescent="0.2">
      <c r="B3787" s="43">
        <v>4921</v>
      </c>
      <c r="C3787" s="33">
        <v>8</v>
      </c>
      <c r="D3787" s="3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>
        <v>12000</v>
      </c>
      <c r="U3787" s="4"/>
      <c r="V3787" s="4"/>
      <c r="W3787" s="4"/>
      <c r="X3787" s="4">
        <v>2000</v>
      </c>
      <c r="Y3787" s="4"/>
      <c r="Z3787" s="4">
        <v>2000</v>
      </c>
      <c r="AA3787" s="4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4"/>
      <c r="BB3787" s="4"/>
      <c r="BC3787" s="4"/>
      <c r="BD3787" s="4"/>
      <c r="BE3787" s="4"/>
      <c r="BF3787" s="4"/>
      <c r="BG3787" s="4"/>
      <c r="BH3787" s="4"/>
      <c r="BI3787" s="4"/>
      <c r="BJ3787" s="4"/>
      <c r="BK3787" s="11">
        <v>16000</v>
      </c>
    </row>
    <row r="3788" spans="2:63" x14ac:dyDescent="0.2">
      <c r="B3788" s="43">
        <v>4923</v>
      </c>
      <c r="C3788" s="33">
        <v>38</v>
      </c>
      <c r="D3788" s="3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>
        <v>14000</v>
      </c>
      <c r="P3788" s="4">
        <v>4000</v>
      </c>
      <c r="Q3788" s="4">
        <v>2000</v>
      </c>
      <c r="R3788" s="4"/>
      <c r="S3788" s="4"/>
      <c r="T3788" s="4">
        <v>2000</v>
      </c>
      <c r="U3788" s="4"/>
      <c r="V3788" s="4"/>
      <c r="W3788" s="4"/>
      <c r="X3788" s="4">
        <v>4000</v>
      </c>
      <c r="Y3788" s="4">
        <v>16000</v>
      </c>
      <c r="Z3788" s="4"/>
      <c r="AA3788" s="4">
        <v>8000</v>
      </c>
      <c r="AB3788" s="4"/>
      <c r="AC3788" s="4">
        <v>2000</v>
      </c>
      <c r="AD3788" s="4"/>
      <c r="AE3788" s="4"/>
      <c r="AF3788" s="4"/>
      <c r="AG3788" s="4"/>
      <c r="AH3788" s="4">
        <v>6000</v>
      </c>
      <c r="AI3788" s="4"/>
      <c r="AJ3788" s="4"/>
      <c r="AK3788" s="4">
        <v>12000</v>
      </c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4"/>
      <c r="BB3788" s="4"/>
      <c r="BC3788" s="4"/>
      <c r="BD3788" s="4"/>
      <c r="BE3788" s="4"/>
      <c r="BF3788" s="4"/>
      <c r="BG3788" s="4"/>
      <c r="BH3788" s="4"/>
      <c r="BI3788" s="4"/>
      <c r="BJ3788" s="4"/>
      <c r="BK3788" s="11">
        <v>70000</v>
      </c>
    </row>
    <row r="3789" spans="2:63" x14ac:dyDescent="0.2">
      <c r="B3789" s="43">
        <v>4924</v>
      </c>
      <c r="C3789" s="33">
        <v>66</v>
      </c>
      <c r="D3789" s="3"/>
      <c r="E3789" s="4"/>
      <c r="F3789" s="4"/>
      <c r="G3789" s="4">
        <v>24000</v>
      </c>
      <c r="H3789" s="4">
        <v>4000</v>
      </c>
      <c r="I3789" s="4">
        <v>8000</v>
      </c>
      <c r="J3789" s="4">
        <v>4000</v>
      </c>
      <c r="K3789" s="4">
        <v>2000</v>
      </c>
      <c r="L3789" s="4">
        <v>2000</v>
      </c>
      <c r="M3789" s="4">
        <v>12000</v>
      </c>
      <c r="N3789" s="4"/>
      <c r="O3789" s="4"/>
      <c r="P3789" s="4">
        <v>8000</v>
      </c>
      <c r="Q3789" s="4"/>
      <c r="R3789" s="4">
        <v>14000</v>
      </c>
      <c r="S3789" s="4"/>
      <c r="T3789" s="4"/>
      <c r="U3789" s="4"/>
      <c r="V3789" s="4"/>
      <c r="W3789" s="4"/>
      <c r="X3789" s="4">
        <v>4000</v>
      </c>
      <c r="Y3789" s="4"/>
      <c r="Z3789" s="4">
        <v>61600</v>
      </c>
      <c r="AA3789" s="4">
        <v>2000</v>
      </c>
      <c r="AB3789" s="4"/>
      <c r="AC3789" s="4"/>
      <c r="AD3789" s="4"/>
      <c r="AE3789" s="4"/>
      <c r="AF3789" s="4">
        <v>2000</v>
      </c>
      <c r="AG3789" s="4">
        <v>2000</v>
      </c>
      <c r="AH3789" s="4"/>
      <c r="AI3789" s="4"/>
      <c r="AJ3789" s="4">
        <v>18000</v>
      </c>
      <c r="AK3789" s="4"/>
      <c r="AL3789" s="4"/>
      <c r="AM3789" s="4">
        <v>16000</v>
      </c>
      <c r="AN3789" s="4"/>
      <c r="AO3789" s="4"/>
      <c r="AP3789" s="4">
        <v>24000</v>
      </c>
      <c r="AQ3789" s="4"/>
      <c r="AR3789" s="4"/>
      <c r="AS3789" s="4"/>
      <c r="AT3789" s="4"/>
      <c r="AU3789" s="4">
        <v>13000</v>
      </c>
      <c r="AV3789" s="4"/>
      <c r="AW3789" s="4">
        <v>6000</v>
      </c>
      <c r="AX3789" s="4"/>
      <c r="AY3789" s="4"/>
      <c r="AZ3789" s="4">
        <v>9000</v>
      </c>
      <c r="BA3789" s="4"/>
      <c r="BB3789" s="4"/>
      <c r="BC3789" s="4"/>
      <c r="BD3789" s="4"/>
      <c r="BE3789" s="4">
        <v>3000</v>
      </c>
      <c r="BF3789" s="4"/>
      <c r="BG3789" s="4"/>
      <c r="BH3789" s="4"/>
      <c r="BI3789" s="4"/>
      <c r="BJ3789" s="4"/>
      <c r="BK3789" s="11">
        <v>238600</v>
      </c>
    </row>
    <row r="3790" spans="2:63" x14ac:dyDescent="0.2">
      <c r="B3790" s="43">
        <v>4925</v>
      </c>
      <c r="C3790" s="33">
        <v>1</v>
      </c>
      <c r="D3790" s="3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>
        <v>2000</v>
      </c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4"/>
      <c r="BB3790" s="4"/>
      <c r="BC3790" s="4"/>
      <c r="BD3790" s="4"/>
      <c r="BE3790" s="4"/>
      <c r="BF3790" s="4"/>
      <c r="BG3790" s="4"/>
      <c r="BH3790" s="4"/>
      <c r="BI3790" s="4"/>
      <c r="BJ3790" s="4"/>
      <c r="BK3790" s="11">
        <v>2000</v>
      </c>
    </row>
    <row r="3791" spans="2:63" x14ac:dyDescent="0.2">
      <c r="B3791" s="43">
        <v>4927</v>
      </c>
      <c r="C3791" s="33">
        <v>5</v>
      </c>
      <c r="D3791" s="3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>
        <v>4000</v>
      </c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4"/>
      <c r="BB3791" s="4"/>
      <c r="BC3791" s="4"/>
      <c r="BD3791" s="4"/>
      <c r="BE3791" s="4"/>
      <c r="BF3791" s="4"/>
      <c r="BG3791" s="4"/>
      <c r="BH3791" s="4"/>
      <c r="BI3791" s="4"/>
      <c r="BJ3791" s="4"/>
      <c r="BK3791" s="11">
        <v>4000</v>
      </c>
    </row>
    <row r="3792" spans="2:63" x14ac:dyDescent="0.2">
      <c r="B3792" s="43">
        <v>4928</v>
      </c>
      <c r="C3792" s="33">
        <v>18</v>
      </c>
      <c r="D3792" s="3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>
        <v>6000</v>
      </c>
      <c r="Y3792" s="4"/>
      <c r="Z3792" s="4"/>
      <c r="AA3792" s="4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>
        <v>14000</v>
      </c>
      <c r="AT3792" s="4"/>
      <c r="AU3792" s="4"/>
      <c r="AV3792" s="4"/>
      <c r="AW3792" s="4">
        <v>2000</v>
      </c>
      <c r="AX3792" s="4"/>
      <c r="AY3792" s="4"/>
      <c r="AZ3792" s="4"/>
      <c r="BA3792" s="4"/>
      <c r="BB3792" s="4">
        <v>3000</v>
      </c>
      <c r="BC3792" s="4"/>
      <c r="BD3792" s="4"/>
      <c r="BE3792" s="4"/>
      <c r="BF3792" s="4"/>
      <c r="BG3792" s="4"/>
      <c r="BH3792" s="4"/>
      <c r="BI3792" s="4"/>
      <c r="BJ3792" s="4">
        <v>3000</v>
      </c>
      <c r="BK3792" s="11">
        <v>28000</v>
      </c>
    </row>
    <row r="3793" spans="2:63" x14ac:dyDescent="0.2">
      <c r="B3793" s="43">
        <v>4929</v>
      </c>
      <c r="C3793" s="33">
        <v>15</v>
      </c>
      <c r="D3793" s="3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/>
      <c r="AE3793" s="4"/>
      <c r="AF3793" s="4"/>
      <c r="AG3793" s="4"/>
      <c r="AH3793" s="4"/>
      <c r="AI3793" s="4">
        <v>19340</v>
      </c>
      <c r="AJ3793" s="4"/>
      <c r="AK3793" s="4"/>
      <c r="AL3793" s="4"/>
      <c r="AM3793" s="4">
        <v>2000</v>
      </c>
      <c r="AN3793" s="4">
        <v>4020</v>
      </c>
      <c r="AO3793" s="4"/>
      <c r="AP3793" s="4"/>
      <c r="AQ3793" s="4">
        <v>2960</v>
      </c>
      <c r="AR3793" s="4"/>
      <c r="AS3793" s="4"/>
      <c r="AT3793" s="4"/>
      <c r="AU3793" s="4"/>
      <c r="AV3793" s="4">
        <v>2240</v>
      </c>
      <c r="AW3793" s="4"/>
      <c r="AX3793" s="4"/>
      <c r="AY3793" s="4"/>
      <c r="AZ3793" s="4"/>
      <c r="BA3793" s="4"/>
      <c r="BB3793" s="4"/>
      <c r="BC3793" s="4"/>
      <c r="BD3793" s="4">
        <v>5430</v>
      </c>
      <c r="BE3793" s="4"/>
      <c r="BF3793" s="4"/>
      <c r="BG3793" s="4"/>
      <c r="BH3793" s="4"/>
      <c r="BI3793" s="4">
        <v>2970</v>
      </c>
      <c r="BJ3793" s="4"/>
      <c r="BK3793" s="11">
        <v>38960</v>
      </c>
    </row>
    <row r="3794" spans="2:63" x14ac:dyDescent="0.2">
      <c r="B3794" s="43">
        <v>4930</v>
      </c>
      <c r="C3794" s="33">
        <v>60</v>
      </c>
      <c r="D3794" s="3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>
        <v>2000</v>
      </c>
      <c r="Y3794" s="4">
        <v>2000</v>
      </c>
      <c r="Z3794" s="4">
        <v>2000</v>
      </c>
      <c r="AA3794" s="4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>
        <v>18000</v>
      </c>
      <c r="AL3794" s="4"/>
      <c r="AM3794" s="4"/>
      <c r="AN3794" s="4">
        <v>4000</v>
      </c>
      <c r="AO3794" s="4"/>
      <c r="AP3794" s="4">
        <v>3000</v>
      </c>
      <c r="AQ3794" s="4"/>
      <c r="AR3794" s="4"/>
      <c r="AS3794" s="4"/>
      <c r="AT3794" s="4">
        <v>9000</v>
      </c>
      <c r="AU3794" s="4"/>
      <c r="AV3794" s="4"/>
      <c r="AW3794" s="4"/>
      <c r="AX3794" s="4"/>
      <c r="AY3794" s="4"/>
      <c r="AZ3794" s="4"/>
      <c r="BA3794" s="4"/>
      <c r="BB3794" s="4"/>
      <c r="BC3794" s="4">
        <v>9000</v>
      </c>
      <c r="BD3794" s="4"/>
      <c r="BE3794" s="4"/>
      <c r="BF3794" s="4"/>
      <c r="BG3794" s="4"/>
      <c r="BH3794" s="4"/>
      <c r="BI3794" s="4">
        <v>6000</v>
      </c>
      <c r="BJ3794" s="4"/>
      <c r="BK3794" s="11">
        <v>55000</v>
      </c>
    </row>
    <row r="3795" spans="2:63" x14ac:dyDescent="0.2">
      <c r="B3795" s="43">
        <v>4931</v>
      </c>
      <c r="C3795" s="33">
        <v>4</v>
      </c>
      <c r="D3795" s="3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4"/>
      <c r="BB3795" s="4"/>
      <c r="BC3795" s="4"/>
      <c r="BD3795" s="4"/>
      <c r="BE3795" s="4"/>
      <c r="BF3795" s="4"/>
      <c r="BG3795" s="4">
        <v>2000</v>
      </c>
      <c r="BH3795" s="4"/>
      <c r="BI3795" s="4"/>
      <c r="BJ3795" s="4"/>
      <c r="BK3795" s="11">
        <v>2000</v>
      </c>
    </row>
    <row r="3796" spans="2:63" x14ac:dyDescent="0.2">
      <c r="B3796" s="43">
        <v>4932</v>
      </c>
      <c r="C3796" s="33">
        <v>10</v>
      </c>
      <c r="D3796" s="3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/>
      <c r="AE3796" s="4"/>
      <c r="AF3796" s="4"/>
      <c r="AG3796" s="4"/>
      <c r="AH3796" s="4">
        <v>23780</v>
      </c>
      <c r="AI3796" s="4"/>
      <c r="AJ3796" s="4"/>
      <c r="AK3796" s="4"/>
      <c r="AL3796" s="4"/>
      <c r="AM3796" s="4"/>
      <c r="AN3796" s="4">
        <v>1080</v>
      </c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/>
      <c r="BA3796" s="4"/>
      <c r="BB3796" s="4"/>
      <c r="BC3796" s="4"/>
      <c r="BD3796" s="4">
        <v>1470</v>
      </c>
      <c r="BE3796" s="4"/>
      <c r="BF3796" s="4"/>
      <c r="BG3796" s="4"/>
      <c r="BH3796" s="4"/>
      <c r="BI3796" s="4">
        <v>1360</v>
      </c>
      <c r="BJ3796" s="4"/>
      <c r="BK3796" s="11">
        <v>27690</v>
      </c>
    </row>
    <row r="3797" spans="2:63" x14ac:dyDescent="0.2">
      <c r="B3797" s="43">
        <v>4933</v>
      </c>
      <c r="C3797" s="33">
        <v>25</v>
      </c>
      <c r="D3797" s="3">
        <v>2000</v>
      </c>
      <c r="E3797" s="4"/>
      <c r="F3797" s="4"/>
      <c r="G3797" s="4"/>
      <c r="H3797" s="4">
        <v>2000</v>
      </c>
      <c r="I3797" s="4"/>
      <c r="J3797" s="4">
        <v>2000</v>
      </c>
      <c r="K3797" s="4">
        <v>2000</v>
      </c>
      <c r="L3797" s="4"/>
      <c r="M3797" s="4"/>
      <c r="N3797" s="4">
        <v>8000</v>
      </c>
      <c r="O3797" s="4">
        <v>2000</v>
      </c>
      <c r="P3797" s="4"/>
      <c r="Q3797" s="4"/>
      <c r="R3797" s="4">
        <v>2000</v>
      </c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/>
      <c r="BA3797" s="4"/>
      <c r="BB3797" s="4"/>
      <c r="BC3797" s="4"/>
      <c r="BD3797" s="4"/>
      <c r="BE3797" s="4"/>
      <c r="BF3797" s="4"/>
      <c r="BG3797" s="4"/>
      <c r="BH3797" s="4"/>
      <c r="BI3797" s="4"/>
      <c r="BJ3797" s="4"/>
      <c r="BK3797" s="11">
        <v>20000</v>
      </c>
    </row>
    <row r="3798" spans="2:63" x14ac:dyDescent="0.2">
      <c r="B3798" s="43">
        <v>4935</v>
      </c>
      <c r="C3798" s="33">
        <v>48</v>
      </c>
      <c r="D3798" s="3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>
        <v>34040</v>
      </c>
      <c r="AR3798" s="4"/>
      <c r="AS3798" s="4"/>
      <c r="AT3798" s="4"/>
      <c r="AU3798" s="4"/>
      <c r="AV3798" s="4">
        <v>10440</v>
      </c>
      <c r="AW3798" s="4"/>
      <c r="AX3798" s="4"/>
      <c r="AY3798" s="4"/>
      <c r="AZ3798" s="4"/>
      <c r="BA3798" s="4"/>
      <c r="BB3798" s="4"/>
      <c r="BC3798" s="4">
        <v>15510</v>
      </c>
      <c r="BD3798" s="4"/>
      <c r="BE3798" s="4"/>
      <c r="BF3798" s="4"/>
      <c r="BG3798" s="4"/>
      <c r="BH3798" s="4"/>
      <c r="BI3798" s="4"/>
      <c r="BJ3798" s="4"/>
      <c r="BK3798" s="11">
        <v>59990</v>
      </c>
    </row>
    <row r="3799" spans="2:63" x14ac:dyDescent="0.2">
      <c r="B3799" s="43">
        <v>4936</v>
      </c>
      <c r="C3799" s="33">
        <v>40</v>
      </c>
      <c r="D3799" s="3"/>
      <c r="E3799" s="4"/>
      <c r="F3799" s="4"/>
      <c r="G3799" s="4"/>
      <c r="H3799" s="4"/>
      <c r="I3799" s="4">
        <v>2000</v>
      </c>
      <c r="J3799" s="4"/>
      <c r="K3799" s="4"/>
      <c r="L3799" s="4">
        <v>2000</v>
      </c>
      <c r="M3799" s="4"/>
      <c r="N3799" s="4"/>
      <c r="O3799" s="4">
        <v>2000</v>
      </c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/>
      <c r="BA3799" s="4"/>
      <c r="BB3799" s="4"/>
      <c r="BC3799" s="4"/>
      <c r="BD3799" s="4"/>
      <c r="BE3799" s="4"/>
      <c r="BF3799" s="4"/>
      <c r="BG3799" s="4"/>
      <c r="BH3799" s="4"/>
      <c r="BI3799" s="4"/>
      <c r="BJ3799" s="4"/>
      <c r="BK3799" s="11">
        <v>6000</v>
      </c>
    </row>
    <row r="3800" spans="2:63" x14ac:dyDescent="0.2">
      <c r="B3800" s="43">
        <v>4937</v>
      </c>
      <c r="C3800" s="33">
        <v>13</v>
      </c>
      <c r="D3800" s="3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>
        <v>39000</v>
      </c>
      <c r="AT3800" s="4"/>
      <c r="AU3800" s="4"/>
      <c r="AV3800" s="4">
        <v>3000</v>
      </c>
      <c r="AW3800" s="4"/>
      <c r="AX3800" s="4"/>
      <c r="AY3800" s="4"/>
      <c r="AZ3800" s="4"/>
      <c r="BA3800" s="4"/>
      <c r="BB3800" s="4"/>
      <c r="BC3800" s="4">
        <v>4000</v>
      </c>
      <c r="BD3800" s="4"/>
      <c r="BE3800" s="4"/>
      <c r="BF3800" s="4"/>
      <c r="BG3800" s="4"/>
      <c r="BH3800" s="4"/>
      <c r="BI3800" s="4"/>
      <c r="BJ3800" s="4"/>
      <c r="BK3800" s="11">
        <v>46000</v>
      </c>
    </row>
    <row r="3801" spans="2:63" x14ac:dyDescent="0.2">
      <c r="B3801" s="43">
        <v>4939</v>
      </c>
      <c r="C3801" s="33">
        <v>5</v>
      </c>
      <c r="D3801" s="3"/>
      <c r="E3801" s="4"/>
      <c r="F3801" s="4"/>
      <c r="G3801" s="4"/>
      <c r="H3801" s="4"/>
      <c r="I3801" s="4">
        <v>2000</v>
      </c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4"/>
      <c r="BB3801" s="4"/>
      <c r="BC3801" s="4"/>
      <c r="BD3801" s="4"/>
      <c r="BE3801" s="4"/>
      <c r="BF3801" s="4"/>
      <c r="BG3801" s="4"/>
      <c r="BH3801" s="4"/>
      <c r="BI3801" s="4"/>
      <c r="BJ3801" s="4"/>
      <c r="BK3801" s="11">
        <v>2000</v>
      </c>
    </row>
    <row r="3802" spans="2:63" x14ac:dyDescent="0.2">
      <c r="B3802" s="43">
        <v>4940</v>
      </c>
      <c r="C3802" s="33">
        <v>50</v>
      </c>
      <c r="D3802" s="3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>
        <v>32400</v>
      </c>
      <c r="AM3802" s="4"/>
      <c r="AN3802" s="4">
        <v>5000</v>
      </c>
      <c r="AO3802" s="4"/>
      <c r="AP3802" s="4">
        <v>3000</v>
      </c>
      <c r="AQ3802" s="4"/>
      <c r="AR3802" s="4">
        <v>20000</v>
      </c>
      <c r="AS3802" s="4"/>
      <c r="AT3802" s="4"/>
      <c r="AU3802" s="4">
        <v>13000</v>
      </c>
      <c r="AV3802" s="4"/>
      <c r="AW3802" s="4">
        <v>11740</v>
      </c>
      <c r="AX3802" s="4"/>
      <c r="AY3802" s="4"/>
      <c r="AZ3802" s="4"/>
      <c r="BA3802" s="4">
        <v>3000</v>
      </c>
      <c r="BB3802" s="4">
        <v>5000</v>
      </c>
      <c r="BC3802" s="4">
        <v>3000</v>
      </c>
      <c r="BD3802" s="4"/>
      <c r="BE3802" s="4"/>
      <c r="BF3802" s="4"/>
      <c r="BG3802" s="4"/>
      <c r="BH3802" s="4">
        <v>9000</v>
      </c>
      <c r="BI3802" s="4">
        <v>13700</v>
      </c>
      <c r="BJ3802" s="4"/>
      <c r="BK3802" s="11">
        <v>118840</v>
      </c>
    </row>
    <row r="3803" spans="2:63" x14ac:dyDescent="0.2">
      <c r="B3803" s="43">
        <v>4941</v>
      </c>
      <c r="C3803" s="33">
        <v>8</v>
      </c>
      <c r="D3803" s="3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>
        <v>5220</v>
      </c>
      <c r="AV3803" s="4"/>
      <c r="AW3803" s="4"/>
      <c r="AX3803" s="4"/>
      <c r="AY3803" s="4"/>
      <c r="AZ3803" s="4"/>
      <c r="BA3803" s="4"/>
      <c r="BB3803" s="4"/>
      <c r="BC3803" s="4"/>
      <c r="BD3803" s="4"/>
      <c r="BE3803" s="4"/>
      <c r="BF3803" s="4"/>
      <c r="BG3803" s="4"/>
      <c r="BH3803" s="4"/>
      <c r="BI3803" s="4"/>
      <c r="BJ3803" s="4"/>
      <c r="BK3803" s="11">
        <v>5220</v>
      </c>
    </row>
    <row r="3804" spans="2:63" x14ac:dyDescent="0.2">
      <c r="B3804" s="43">
        <v>4943</v>
      </c>
      <c r="C3804" s="33">
        <v>5</v>
      </c>
      <c r="D3804" s="3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>
        <v>3180</v>
      </c>
      <c r="Y3804" s="4"/>
      <c r="Z3804" s="4"/>
      <c r="AA3804" s="4"/>
      <c r="AB3804" s="4"/>
      <c r="AC3804" s="4"/>
      <c r="AD3804" s="4">
        <v>800</v>
      </c>
      <c r="AE3804" s="4"/>
      <c r="AF3804" s="4"/>
      <c r="AG3804" s="4">
        <v>1660</v>
      </c>
      <c r="AH3804" s="4"/>
      <c r="AI3804" s="4"/>
      <c r="AJ3804" s="4">
        <v>1880</v>
      </c>
      <c r="AK3804" s="4"/>
      <c r="AL3804" s="4"/>
      <c r="AM3804" s="4"/>
      <c r="AN3804" s="4">
        <v>1200</v>
      </c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4"/>
      <c r="BB3804" s="4"/>
      <c r="BC3804" s="4"/>
      <c r="BD3804" s="4"/>
      <c r="BE3804" s="4"/>
      <c r="BF3804" s="4"/>
      <c r="BG3804" s="4"/>
      <c r="BH3804" s="4"/>
      <c r="BI3804" s="4"/>
      <c r="BJ3804" s="4"/>
      <c r="BK3804" s="11">
        <v>8720</v>
      </c>
    </row>
    <row r="3805" spans="2:63" x14ac:dyDescent="0.2">
      <c r="B3805" s="43">
        <v>4944</v>
      </c>
      <c r="C3805" s="33">
        <v>51</v>
      </c>
      <c r="D3805" s="3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/>
      <c r="AE3805" s="4"/>
      <c r="AF3805" s="4"/>
      <c r="AG3805" s="4">
        <v>4000</v>
      </c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/>
      <c r="BA3805" s="4"/>
      <c r="BB3805" s="4"/>
      <c r="BC3805" s="4"/>
      <c r="BD3805" s="4"/>
      <c r="BE3805" s="4"/>
      <c r="BF3805" s="4"/>
      <c r="BG3805" s="4"/>
      <c r="BH3805" s="4"/>
      <c r="BI3805" s="4"/>
      <c r="BJ3805" s="4"/>
      <c r="BK3805" s="11">
        <v>4000</v>
      </c>
    </row>
    <row r="3806" spans="2:63" x14ac:dyDescent="0.2">
      <c r="B3806" s="43">
        <v>4945</v>
      </c>
      <c r="C3806" s="33">
        <v>14</v>
      </c>
      <c r="D3806" s="3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>
        <v>2000</v>
      </c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/>
      <c r="BA3806" s="4"/>
      <c r="BB3806" s="4"/>
      <c r="BC3806" s="4"/>
      <c r="BD3806" s="4"/>
      <c r="BE3806" s="4"/>
      <c r="BF3806" s="4"/>
      <c r="BG3806" s="4"/>
      <c r="BH3806" s="4"/>
      <c r="BI3806" s="4"/>
      <c r="BJ3806" s="4"/>
      <c r="BK3806" s="11">
        <v>2000</v>
      </c>
    </row>
    <row r="3807" spans="2:63" x14ac:dyDescent="0.2">
      <c r="B3807" s="43">
        <v>4948</v>
      </c>
      <c r="C3807" s="33">
        <v>11</v>
      </c>
      <c r="D3807" s="3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>
        <v>4000</v>
      </c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4"/>
      <c r="BB3807" s="4"/>
      <c r="BC3807" s="4"/>
      <c r="BD3807" s="4"/>
      <c r="BE3807" s="4"/>
      <c r="BF3807" s="4"/>
      <c r="BG3807" s="4"/>
      <c r="BH3807" s="4"/>
      <c r="BI3807" s="4"/>
      <c r="BJ3807" s="4"/>
      <c r="BK3807" s="11">
        <v>4000</v>
      </c>
    </row>
    <row r="3808" spans="2:63" x14ac:dyDescent="0.2">
      <c r="B3808" s="43">
        <v>4949</v>
      </c>
      <c r="C3808" s="33">
        <v>31</v>
      </c>
      <c r="D3808" s="3"/>
      <c r="E3808" s="4">
        <v>8000</v>
      </c>
      <c r="F3808" s="4"/>
      <c r="G3808" s="4">
        <v>2000</v>
      </c>
      <c r="H3808" s="4">
        <v>2000</v>
      </c>
      <c r="I3808" s="4">
        <v>2000</v>
      </c>
      <c r="J3808" s="4"/>
      <c r="K3808" s="4">
        <v>6000</v>
      </c>
      <c r="L3808" s="4"/>
      <c r="M3808" s="4"/>
      <c r="N3808" s="4">
        <v>6000</v>
      </c>
      <c r="O3808" s="4"/>
      <c r="P3808" s="4"/>
      <c r="Q3808" s="4"/>
      <c r="R3808" s="4"/>
      <c r="S3808" s="4"/>
      <c r="T3808" s="4">
        <v>10000</v>
      </c>
      <c r="U3808" s="4"/>
      <c r="V3808" s="4"/>
      <c r="W3808" s="4"/>
      <c r="X3808" s="4"/>
      <c r="Y3808" s="4"/>
      <c r="Z3808" s="4"/>
      <c r="AA3808" s="4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4"/>
      <c r="BB3808" s="4"/>
      <c r="BC3808" s="4"/>
      <c r="BD3808" s="4"/>
      <c r="BE3808" s="4"/>
      <c r="BF3808" s="4"/>
      <c r="BG3808" s="4"/>
      <c r="BH3808" s="4"/>
      <c r="BI3808" s="4"/>
      <c r="BJ3808" s="4"/>
      <c r="BK3808" s="11">
        <v>36000</v>
      </c>
    </row>
    <row r="3809" spans="2:63" x14ac:dyDescent="0.2">
      <c r="B3809" s="43">
        <v>4950</v>
      </c>
      <c r="C3809" s="33">
        <v>18</v>
      </c>
      <c r="D3809" s="3"/>
      <c r="E3809" s="4"/>
      <c r="F3809" s="4"/>
      <c r="G3809" s="4"/>
      <c r="H3809" s="4"/>
      <c r="I3809" s="4">
        <v>2000</v>
      </c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/>
      <c r="BA3809" s="4"/>
      <c r="BB3809" s="4"/>
      <c r="BC3809" s="4"/>
      <c r="BD3809" s="4"/>
      <c r="BE3809" s="4"/>
      <c r="BF3809" s="4"/>
      <c r="BG3809" s="4"/>
      <c r="BH3809" s="4"/>
      <c r="BI3809" s="4"/>
      <c r="BJ3809" s="4"/>
      <c r="BK3809" s="11">
        <v>2000</v>
      </c>
    </row>
    <row r="3810" spans="2:63" x14ac:dyDescent="0.2">
      <c r="B3810" s="43">
        <v>4951</v>
      </c>
      <c r="C3810" s="33">
        <v>12</v>
      </c>
      <c r="D3810" s="3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>
        <v>4000</v>
      </c>
      <c r="V3810" s="4"/>
      <c r="W3810" s="4"/>
      <c r="X3810" s="4"/>
      <c r="Y3810" s="4">
        <v>2000</v>
      </c>
      <c r="Z3810" s="4"/>
      <c r="AA3810" s="4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/>
      <c r="BA3810" s="4"/>
      <c r="BB3810" s="4"/>
      <c r="BC3810" s="4"/>
      <c r="BD3810" s="4"/>
      <c r="BE3810" s="4"/>
      <c r="BF3810" s="4"/>
      <c r="BG3810" s="4"/>
      <c r="BH3810" s="4"/>
      <c r="BI3810" s="4"/>
      <c r="BJ3810" s="4"/>
      <c r="BK3810" s="11">
        <v>6000</v>
      </c>
    </row>
    <row r="3811" spans="2:63" x14ac:dyDescent="0.2">
      <c r="B3811" s="43">
        <v>4952</v>
      </c>
      <c r="C3811" s="33">
        <v>13</v>
      </c>
      <c r="D3811" s="3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>
        <v>5220</v>
      </c>
      <c r="U3811" s="4">
        <v>780</v>
      </c>
      <c r="V3811" s="4"/>
      <c r="W3811" s="4"/>
      <c r="X3811" s="4"/>
      <c r="Y3811" s="4"/>
      <c r="Z3811" s="4"/>
      <c r="AA3811" s="4"/>
      <c r="AB3811" s="4"/>
      <c r="AC3811" s="4"/>
      <c r="AD3811" s="4"/>
      <c r="AE3811" s="4"/>
      <c r="AF3811" s="4">
        <v>10000</v>
      </c>
      <c r="AG3811" s="4"/>
      <c r="AH3811" s="4"/>
      <c r="AI3811" s="4">
        <v>1260</v>
      </c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/>
      <c r="BA3811" s="4"/>
      <c r="BB3811" s="4"/>
      <c r="BC3811" s="4"/>
      <c r="BD3811" s="4"/>
      <c r="BE3811" s="4"/>
      <c r="BF3811" s="4"/>
      <c r="BG3811" s="4"/>
      <c r="BH3811" s="4"/>
      <c r="BI3811" s="4"/>
      <c r="BJ3811" s="4"/>
      <c r="BK3811" s="11">
        <v>17260</v>
      </c>
    </row>
    <row r="3812" spans="2:63" x14ac:dyDescent="0.2">
      <c r="B3812" s="43">
        <v>4954</v>
      </c>
      <c r="C3812" s="33">
        <v>15</v>
      </c>
      <c r="D3812" s="3"/>
      <c r="E3812" s="4"/>
      <c r="F3812" s="4">
        <v>4000</v>
      </c>
      <c r="G3812" s="4"/>
      <c r="H3812" s="4"/>
      <c r="I3812" s="4">
        <v>2000</v>
      </c>
      <c r="J3812" s="4"/>
      <c r="K3812" s="4"/>
      <c r="L3812" s="4"/>
      <c r="M3812" s="4"/>
      <c r="N3812" s="4"/>
      <c r="O3812" s="4"/>
      <c r="P3812" s="4"/>
      <c r="Q3812" s="4"/>
      <c r="R3812" s="4">
        <v>8000</v>
      </c>
      <c r="S3812" s="4"/>
      <c r="T3812" s="4"/>
      <c r="U3812" s="4"/>
      <c r="V3812" s="4"/>
      <c r="W3812" s="4"/>
      <c r="X3812" s="4"/>
      <c r="Y3812" s="4"/>
      <c r="Z3812" s="4">
        <v>2000</v>
      </c>
      <c r="AA3812" s="4">
        <v>2000</v>
      </c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4"/>
      <c r="BB3812" s="4"/>
      <c r="BC3812" s="4"/>
      <c r="BD3812" s="4"/>
      <c r="BE3812" s="4"/>
      <c r="BF3812" s="4"/>
      <c r="BG3812" s="4"/>
      <c r="BH3812" s="4"/>
      <c r="BI3812" s="4"/>
      <c r="BJ3812" s="4"/>
      <c r="BK3812" s="11">
        <v>18000</v>
      </c>
    </row>
    <row r="3813" spans="2:63" x14ac:dyDescent="0.2">
      <c r="B3813" s="43">
        <v>4955</v>
      </c>
      <c r="C3813" s="33">
        <v>19</v>
      </c>
      <c r="D3813" s="3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/>
      <c r="AE3813" s="4"/>
      <c r="AF3813" s="4"/>
      <c r="AG3813" s="4"/>
      <c r="AH3813" s="4">
        <v>4000</v>
      </c>
      <c r="AI3813" s="4"/>
      <c r="AJ3813" s="4"/>
      <c r="AK3813" s="4"/>
      <c r="AL3813" s="4">
        <v>2000</v>
      </c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4"/>
      <c r="BB3813" s="4"/>
      <c r="BC3813" s="4"/>
      <c r="BD3813" s="4"/>
      <c r="BE3813" s="4"/>
      <c r="BF3813" s="4"/>
      <c r="BG3813" s="4"/>
      <c r="BH3813" s="4"/>
      <c r="BI3813" s="4"/>
      <c r="BJ3813" s="4"/>
      <c r="BK3813" s="11">
        <v>6000</v>
      </c>
    </row>
    <row r="3814" spans="2:63" x14ac:dyDescent="0.2">
      <c r="B3814" s="43">
        <v>4957</v>
      </c>
      <c r="C3814" s="33">
        <v>49</v>
      </c>
      <c r="D3814" s="3"/>
      <c r="E3814" s="4"/>
      <c r="F3814" s="4"/>
      <c r="G3814" s="4">
        <v>6000</v>
      </c>
      <c r="H3814" s="4">
        <v>2000</v>
      </c>
      <c r="I3814" s="4"/>
      <c r="J3814" s="4">
        <v>2000</v>
      </c>
      <c r="K3814" s="4">
        <v>2000</v>
      </c>
      <c r="L3814" s="4"/>
      <c r="M3814" s="4">
        <v>2000</v>
      </c>
      <c r="N3814" s="4"/>
      <c r="O3814" s="4">
        <v>2000</v>
      </c>
      <c r="P3814" s="4">
        <v>6000</v>
      </c>
      <c r="Q3814" s="4"/>
      <c r="R3814" s="4">
        <v>4000</v>
      </c>
      <c r="S3814" s="4">
        <v>2000</v>
      </c>
      <c r="T3814" s="4">
        <v>2000</v>
      </c>
      <c r="U3814" s="4"/>
      <c r="V3814" s="4">
        <v>2000</v>
      </c>
      <c r="W3814" s="4"/>
      <c r="X3814" s="4">
        <v>2000</v>
      </c>
      <c r="Y3814" s="4">
        <v>2000</v>
      </c>
      <c r="Z3814" s="4"/>
      <c r="AA3814" s="4">
        <v>2000</v>
      </c>
      <c r="AB3814" s="4">
        <v>10000</v>
      </c>
      <c r="AC3814" s="4">
        <v>4000</v>
      </c>
      <c r="AD3814" s="4"/>
      <c r="AE3814" s="4"/>
      <c r="AF3814" s="4">
        <v>2000</v>
      </c>
      <c r="AG3814" s="4"/>
      <c r="AH3814" s="4"/>
      <c r="AI3814" s="4"/>
      <c r="AJ3814" s="4"/>
      <c r="AK3814" s="4"/>
      <c r="AL3814" s="4"/>
      <c r="AM3814" s="4"/>
      <c r="AN3814" s="4">
        <v>9000</v>
      </c>
      <c r="AO3814" s="4">
        <v>10000</v>
      </c>
      <c r="AP3814" s="4"/>
      <c r="AQ3814" s="4">
        <v>2000</v>
      </c>
      <c r="AR3814" s="4"/>
      <c r="AS3814" s="4"/>
      <c r="AT3814" s="4"/>
      <c r="AU3814" s="4"/>
      <c r="AV3814" s="4">
        <v>10000</v>
      </c>
      <c r="AW3814" s="4">
        <v>2000</v>
      </c>
      <c r="AX3814" s="4"/>
      <c r="AY3814" s="4">
        <v>4000</v>
      </c>
      <c r="AZ3814" s="4">
        <v>4000</v>
      </c>
      <c r="BA3814" s="4">
        <v>8000</v>
      </c>
      <c r="BB3814" s="4"/>
      <c r="BC3814" s="4"/>
      <c r="BD3814" s="4">
        <v>9000</v>
      </c>
      <c r="BE3814" s="4"/>
      <c r="BF3814" s="4"/>
      <c r="BG3814" s="4">
        <v>18000</v>
      </c>
      <c r="BH3814" s="4"/>
      <c r="BI3814" s="4">
        <v>3000</v>
      </c>
      <c r="BJ3814" s="4"/>
      <c r="BK3814" s="11">
        <v>133000</v>
      </c>
    </row>
    <row r="3815" spans="2:63" x14ac:dyDescent="0.2">
      <c r="B3815" s="43">
        <v>4959</v>
      </c>
      <c r="C3815" s="33">
        <v>11</v>
      </c>
      <c r="D3815" s="3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/>
      <c r="AE3815" s="4"/>
      <c r="AF3815" s="4"/>
      <c r="AG3815" s="4"/>
      <c r="AH3815" s="4"/>
      <c r="AI3815" s="4">
        <v>28460</v>
      </c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>
        <v>12000</v>
      </c>
      <c r="AW3815" s="4"/>
      <c r="AX3815" s="4"/>
      <c r="AY3815" s="4"/>
      <c r="AZ3815" s="4">
        <v>3000</v>
      </c>
      <c r="BA3815" s="4"/>
      <c r="BB3815" s="4"/>
      <c r="BC3815" s="4"/>
      <c r="BD3815" s="4"/>
      <c r="BE3815" s="4"/>
      <c r="BF3815" s="4"/>
      <c r="BG3815" s="4"/>
      <c r="BH3815" s="4"/>
      <c r="BI3815" s="4"/>
      <c r="BJ3815" s="4"/>
      <c r="BK3815" s="11">
        <v>43460</v>
      </c>
    </row>
    <row r="3816" spans="2:63" x14ac:dyDescent="0.2">
      <c r="B3816" s="43">
        <v>4960</v>
      </c>
      <c r="C3816" s="33">
        <v>165</v>
      </c>
      <c r="D3816" s="3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>
        <v>100000</v>
      </c>
      <c r="AU3816" s="4"/>
      <c r="AV3816" s="4"/>
      <c r="AW3816" s="4"/>
      <c r="AX3816" s="4"/>
      <c r="AY3816" s="4"/>
      <c r="AZ3816" s="4"/>
      <c r="BA3816" s="4"/>
      <c r="BB3816" s="4"/>
      <c r="BC3816" s="4"/>
      <c r="BD3816" s="4"/>
      <c r="BE3816" s="4"/>
      <c r="BF3816" s="4"/>
      <c r="BG3816" s="4"/>
      <c r="BH3816" s="4"/>
      <c r="BI3816" s="4">
        <v>8000</v>
      </c>
      <c r="BJ3816" s="4"/>
      <c r="BK3816" s="11">
        <v>108000</v>
      </c>
    </row>
    <row r="3817" spans="2:63" x14ac:dyDescent="0.2">
      <c r="B3817" s="43">
        <v>4962</v>
      </c>
      <c r="C3817" s="33">
        <v>28</v>
      </c>
      <c r="D3817" s="3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>
        <v>36000</v>
      </c>
      <c r="AR3817" s="4"/>
      <c r="AS3817" s="4"/>
      <c r="AT3817" s="4"/>
      <c r="AU3817" s="4"/>
      <c r="AV3817" s="4"/>
      <c r="AW3817" s="4"/>
      <c r="AX3817" s="4"/>
      <c r="AY3817" s="4"/>
      <c r="AZ3817" s="4"/>
      <c r="BA3817" s="4"/>
      <c r="BB3817" s="4"/>
      <c r="BC3817" s="4"/>
      <c r="BD3817" s="4"/>
      <c r="BE3817" s="4"/>
      <c r="BF3817" s="4"/>
      <c r="BG3817" s="4"/>
      <c r="BH3817" s="4"/>
      <c r="BI3817" s="4"/>
      <c r="BJ3817" s="4">
        <v>33000</v>
      </c>
      <c r="BK3817" s="11">
        <v>69000</v>
      </c>
    </row>
    <row r="3818" spans="2:63" x14ac:dyDescent="0.2">
      <c r="B3818" s="43">
        <v>4963</v>
      </c>
      <c r="C3818" s="33">
        <v>16</v>
      </c>
      <c r="D3818" s="3"/>
      <c r="E3818" s="4">
        <v>4000</v>
      </c>
      <c r="F3818" s="4">
        <v>4000</v>
      </c>
      <c r="G3818" s="4"/>
      <c r="H3818" s="4">
        <v>2000</v>
      </c>
      <c r="I3818" s="4"/>
      <c r="J3818" s="4">
        <v>2000</v>
      </c>
      <c r="K3818" s="4"/>
      <c r="L3818" s="4"/>
      <c r="M3818" s="4"/>
      <c r="N3818" s="4">
        <v>4000</v>
      </c>
      <c r="O3818" s="4"/>
      <c r="P3818" s="4"/>
      <c r="Q3818" s="4"/>
      <c r="R3818" s="4">
        <v>4000</v>
      </c>
      <c r="S3818" s="4">
        <v>6000</v>
      </c>
      <c r="T3818" s="4">
        <v>4000</v>
      </c>
      <c r="U3818" s="4"/>
      <c r="V3818" s="4"/>
      <c r="W3818" s="4"/>
      <c r="X3818" s="4">
        <v>4000</v>
      </c>
      <c r="Y3818" s="4"/>
      <c r="Z3818" s="4"/>
      <c r="AA3818" s="4">
        <v>2000</v>
      </c>
      <c r="AB3818" s="4"/>
      <c r="AC3818" s="4"/>
      <c r="AD3818" s="4"/>
      <c r="AE3818" s="4">
        <v>4000</v>
      </c>
      <c r="AF3818" s="4">
        <v>2000</v>
      </c>
      <c r="AG3818" s="4"/>
      <c r="AH3818" s="4">
        <v>4000</v>
      </c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4"/>
      <c r="BB3818" s="4"/>
      <c r="BC3818" s="4"/>
      <c r="BD3818" s="4"/>
      <c r="BE3818" s="4"/>
      <c r="BF3818" s="4"/>
      <c r="BG3818" s="4"/>
      <c r="BH3818" s="4"/>
      <c r="BI3818" s="4"/>
      <c r="BJ3818" s="4"/>
      <c r="BK3818" s="11">
        <v>46000</v>
      </c>
    </row>
    <row r="3819" spans="2:63" x14ac:dyDescent="0.2">
      <c r="B3819" s="43">
        <v>4964</v>
      </c>
      <c r="C3819" s="33">
        <v>19</v>
      </c>
      <c r="D3819" s="3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>
        <v>41000</v>
      </c>
      <c r="AU3819" s="4"/>
      <c r="AV3819" s="4"/>
      <c r="AW3819" s="4"/>
      <c r="AX3819" s="4"/>
      <c r="AY3819" s="4"/>
      <c r="AZ3819" s="4"/>
      <c r="BA3819" s="4"/>
      <c r="BB3819" s="4"/>
      <c r="BC3819" s="4"/>
      <c r="BD3819" s="4"/>
      <c r="BE3819" s="4"/>
      <c r="BF3819" s="4"/>
      <c r="BG3819" s="4"/>
      <c r="BH3819" s="4"/>
      <c r="BI3819" s="4"/>
      <c r="BJ3819" s="4"/>
      <c r="BK3819" s="11">
        <v>41000</v>
      </c>
    </row>
    <row r="3820" spans="2:63" x14ac:dyDescent="0.2">
      <c r="B3820" s="43">
        <v>4965</v>
      </c>
      <c r="C3820" s="33">
        <v>19</v>
      </c>
      <c r="D3820" s="3"/>
      <c r="E3820" s="4"/>
      <c r="F3820" s="4"/>
      <c r="G3820" s="4"/>
      <c r="H3820" s="4"/>
      <c r="I3820" s="4"/>
      <c r="J3820" s="4"/>
      <c r="K3820" s="4"/>
      <c r="L3820" s="4">
        <v>2000</v>
      </c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4"/>
      <c r="BB3820" s="4"/>
      <c r="BC3820" s="4"/>
      <c r="BD3820" s="4"/>
      <c r="BE3820" s="4"/>
      <c r="BF3820" s="4"/>
      <c r="BG3820" s="4"/>
      <c r="BH3820" s="4"/>
      <c r="BI3820" s="4"/>
      <c r="BJ3820" s="4"/>
      <c r="BK3820" s="11">
        <v>2000</v>
      </c>
    </row>
    <row r="3821" spans="2:63" x14ac:dyDescent="0.2">
      <c r="B3821" s="43">
        <v>4966</v>
      </c>
      <c r="C3821" s="33">
        <v>31</v>
      </c>
      <c r="D3821" s="3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/>
      <c r="AE3821" s="4"/>
      <c r="AF3821" s="4"/>
      <c r="AG3821" s="4"/>
      <c r="AH3821" s="4"/>
      <c r="AI3821" s="4"/>
      <c r="AJ3821" s="4">
        <v>19360</v>
      </c>
      <c r="AK3821" s="4">
        <v>1380</v>
      </c>
      <c r="AL3821" s="4">
        <v>1480</v>
      </c>
      <c r="AM3821" s="4"/>
      <c r="AN3821" s="4">
        <v>3180</v>
      </c>
      <c r="AO3821" s="4">
        <v>1220</v>
      </c>
      <c r="AP3821" s="4">
        <v>660</v>
      </c>
      <c r="AQ3821" s="4">
        <v>420</v>
      </c>
      <c r="AR3821" s="4"/>
      <c r="AS3821" s="4"/>
      <c r="AT3821" s="4">
        <v>580</v>
      </c>
      <c r="AU3821" s="4"/>
      <c r="AV3821" s="4"/>
      <c r="AW3821" s="4">
        <v>5140</v>
      </c>
      <c r="AX3821" s="4">
        <v>1940</v>
      </c>
      <c r="AY3821" s="4"/>
      <c r="AZ3821" s="4">
        <v>2400</v>
      </c>
      <c r="BA3821" s="4">
        <v>3270</v>
      </c>
      <c r="BB3821" s="4"/>
      <c r="BC3821" s="4">
        <v>4410</v>
      </c>
      <c r="BD3821" s="4"/>
      <c r="BE3821" s="4"/>
      <c r="BF3821" s="4"/>
      <c r="BG3821" s="4">
        <v>810</v>
      </c>
      <c r="BH3821" s="4"/>
      <c r="BI3821" s="4"/>
      <c r="BJ3821" s="4">
        <v>8850</v>
      </c>
      <c r="BK3821" s="11">
        <v>55100</v>
      </c>
    </row>
    <row r="3822" spans="2:63" x14ac:dyDescent="0.2">
      <c r="B3822" s="43">
        <v>4967</v>
      </c>
      <c r="C3822" s="33">
        <v>46</v>
      </c>
      <c r="D3822" s="3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>
        <v>85060</v>
      </c>
      <c r="AU3822" s="4">
        <v>17000</v>
      </c>
      <c r="AV3822" s="4"/>
      <c r="AW3822" s="4">
        <v>3000</v>
      </c>
      <c r="AX3822" s="4"/>
      <c r="AY3822" s="4"/>
      <c r="AZ3822" s="4"/>
      <c r="BA3822" s="4"/>
      <c r="BB3822" s="4">
        <v>11000</v>
      </c>
      <c r="BC3822" s="4"/>
      <c r="BD3822" s="4">
        <v>8000</v>
      </c>
      <c r="BE3822" s="4"/>
      <c r="BF3822" s="4"/>
      <c r="BG3822" s="4"/>
      <c r="BH3822" s="4">
        <v>13000</v>
      </c>
      <c r="BI3822" s="4"/>
      <c r="BJ3822" s="4">
        <v>6000</v>
      </c>
      <c r="BK3822" s="11">
        <v>143060</v>
      </c>
    </row>
    <row r="3823" spans="2:63" x14ac:dyDescent="0.2">
      <c r="B3823" s="43">
        <v>4968</v>
      </c>
      <c r="C3823" s="33">
        <v>20</v>
      </c>
      <c r="D3823" s="3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/>
      <c r="AE3823" s="4"/>
      <c r="AF3823" s="4"/>
      <c r="AG3823" s="4"/>
      <c r="AH3823" s="4"/>
      <c r="AI3823" s="4">
        <v>4000</v>
      </c>
      <c r="AJ3823" s="4"/>
      <c r="AK3823" s="4"/>
      <c r="AL3823" s="4">
        <v>38440</v>
      </c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/>
      <c r="BA3823" s="4">
        <v>2000</v>
      </c>
      <c r="BB3823" s="4"/>
      <c r="BC3823" s="4"/>
      <c r="BD3823" s="4"/>
      <c r="BE3823" s="4"/>
      <c r="BF3823" s="4"/>
      <c r="BG3823" s="4"/>
      <c r="BH3823" s="4"/>
      <c r="BI3823" s="4"/>
      <c r="BJ3823" s="4"/>
      <c r="BK3823" s="11">
        <v>44440</v>
      </c>
    </row>
    <row r="3824" spans="2:63" x14ac:dyDescent="0.2">
      <c r="B3824" s="43">
        <v>4969</v>
      </c>
      <c r="C3824" s="33">
        <v>10</v>
      </c>
      <c r="D3824" s="3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/>
      <c r="BA3824" s="4"/>
      <c r="BB3824" s="4"/>
      <c r="BC3824" s="4">
        <v>15600</v>
      </c>
      <c r="BD3824" s="4"/>
      <c r="BE3824" s="4"/>
      <c r="BF3824" s="4"/>
      <c r="BG3824" s="4"/>
      <c r="BH3824" s="4"/>
      <c r="BI3824" s="4"/>
      <c r="BJ3824" s="4"/>
      <c r="BK3824" s="11">
        <v>15600</v>
      </c>
    </row>
    <row r="3825" spans="2:63" x14ac:dyDescent="0.2">
      <c r="B3825" s="43">
        <v>4970</v>
      </c>
      <c r="C3825" s="33">
        <v>85</v>
      </c>
      <c r="D3825" s="3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>
        <v>16000</v>
      </c>
      <c r="AA3825" s="4"/>
      <c r="AB3825" s="4">
        <v>2000</v>
      </c>
      <c r="AC3825" s="4"/>
      <c r="AD3825" s="4"/>
      <c r="AE3825" s="4"/>
      <c r="AF3825" s="4"/>
      <c r="AG3825" s="4"/>
      <c r="AH3825" s="4"/>
      <c r="AI3825" s="4"/>
      <c r="AJ3825" s="4"/>
      <c r="AK3825" s="4">
        <v>18000</v>
      </c>
      <c r="AL3825" s="4"/>
      <c r="AM3825" s="4"/>
      <c r="AN3825" s="4"/>
      <c r="AO3825" s="4">
        <v>7000</v>
      </c>
      <c r="AP3825" s="4">
        <v>2000</v>
      </c>
      <c r="AQ3825" s="4">
        <v>6000</v>
      </c>
      <c r="AR3825" s="4">
        <v>2000</v>
      </c>
      <c r="AS3825" s="4"/>
      <c r="AT3825" s="4"/>
      <c r="AU3825" s="4">
        <v>13000</v>
      </c>
      <c r="AV3825" s="4"/>
      <c r="AW3825" s="4">
        <v>14000</v>
      </c>
      <c r="AX3825" s="4"/>
      <c r="AY3825" s="4"/>
      <c r="AZ3825" s="4">
        <v>2000</v>
      </c>
      <c r="BA3825" s="4"/>
      <c r="BB3825" s="4">
        <v>43000</v>
      </c>
      <c r="BC3825" s="4"/>
      <c r="BD3825" s="4">
        <v>4000</v>
      </c>
      <c r="BE3825" s="4"/>
      <c r="BF3825" s="4"/>
      <c r="BG3825" s="4"/>
      <c r="BH3825" s="4">
        <v>8000</v>
      </c>
      <c r="BI3825" s="4"/>
      <c r="BJ3825" s="4">
        <v>6000</v>
      </c>
      <c r="BK3825" s="11">
        <v>143000</v>
      </c>
    </row>
    <row r="3826" spans="2:63" x14ac:dyDescent="0.2">
      <c r="B3826" s="43">
        <v>4971</v>
      </c>
      <c r="C3826" s="33">
        <v>21</v>
      </c>
      <c r="D3826" s="3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>
        <v>22000</v>
      </c>
      <c r="Z3826" s="4"/>
      <c r="AA3826" s="4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4"/>
      <c r="BB3826" s="4"/>
      <c r="BC3826" s="4"/>
      <c r="BD3826" s="4"/>
      <c r="BE3826" s="4"/>
      <c r="BF3826" s="4"/>
      <c r="BG3826" s="4"/>
      <c r="BH3826" s="4"/>
      <c r="BI3826" s="4"/>
      <c r="BJ3826" s="4"/>
      <c r="BK3826" s="11">
        <v>22000</v>
      </c>
    </row>
    <row r="3827" spans="2:63" x14ac:dyDescent="0.2">
      <c r="B3827" s="43">
        <v>4972</v>
      </c>
      <c r="C3827" s="33">
        <v>15</v>
      </c>
      <c r="D3827" s="3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>
        <v>15820</v>
      </c>
      <c r="Q3827" s="4"/>
      <c r="R3827" s="4">
        <v>2000</v>
      </c>
      <c r="S3827" s="4">
        <v>4000</v>
      </c>
      <c r="T3827" s="4"/>
      <c r="U3827" s="4"/>
      <c r="V3827" s="4"/>
      <c r="W3827" s="4"/>
      <c r="X3827" s="4">
        <v>4000</v>
      </c>
      <c r="Y3827" s="4"/>
      <c r="Z3827" s="4">
        <v>6000</v>
      </c>
      <c r="AA3827" s="4"/>
      <c r="AB3827" s="4"/>
      <c r="AC3827" s="4"/>
      <c r="AD3827" s="4">
        <v>8000</v>
      </c>
      <c r="AE3827" s="4"/>
      <c r="AF3827" s="4"/>
      <c r="AG3827" s="4">
        <v>4000</v>
      </c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  <c r="AY3827" s="4"/>
      <c r="AZ3827" s="4"/>
      <c r="BA3827" s="4"/>
      <c r="BB3827" s="4"/>
      <c r="BC3827" s="4"/>
      <c r="BD3827" s="4"/>
      <c r="BE3827" s="4"/>
      <c r="BF3827" s="4"/>
      <c r="BG3827" s="4"/>
      <c r="BH3827" s="4"/>
      <c r="BI3827" s="4"/>
      <c r="BJ3827" s="4"/>
      <c r="BK3827" s="11">
        <v>43820</v>
      </c>
    </row>
    <row r="3828" spans="2:63" x14ac:dyDescent="0.2">
      <c r="B3828" s="43">
        <v>4973</v>
      </c>
      <c r="C3828" s="33">
        <v>37</v>
      </c>
      <c r="D3828" s="3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>
        <v>13000</v>
      </c>
      <c r="R3828" s="4">
        <v>2000</v>
      </c>
      <c r="S3828" s="4">
        <v>2000</v>
      </c>
      <c r="T3828" s="4"/>
      <c r="U3828" s="4"/>
      <c r="V3828" s="4">
        <v>6000</v>
      </c>
      <c r="W3828" s="4"/>
      <c r="X3828" s="4">
        <v>2000</v>
      </c>
      <c r="Y3828" s="4"/>
      <c r="Z3828" s="4"/>
      <c r="AA3828" s="4"/>
      <c r="AB3828" s="4">
        <v>7580</v>
      </c>
      <c r="AC3828" s="4"/>
      <c r="AD3828" s="4"/>
      <c r="AE3828" s="4"/>
      <c r="AF3828" s="4"/>
      <c r="AG3828" s="4"/>
      <c r="AH3828" s="4"/>
      <c r="AI3828" s="4"/>
      <c r="AJ3828" s="4"/>
      <c r="AK3828" s="4"/>
      <c r="AL3828" s="4">
        <v>24000</v>
      </c>
      <c r="AM3828" s="4"/>
      <c r="AN3828" s="4"/>
      <c r="AO3828" s="4"/>
      <c r="AP3828" s="4"/>
      <c r="AQ3828" s="4"/>
      <c r="AR3828" s="4">
        <v>6000</v>
      </c>
      <c r="AS3828" s="4"/>
      <c r="AT3828" s="4"/>
      <c r="AU3828" s="4"/>
      <c r="AV3828" s="4"/>
      <c r="AW3828" s="4"/>
      <c r="AX3828" s="4"/>
      <c r="AY3828" s="4"/>
      <c r="AZ3828" s="4"/>
      <c r="BA3828" s="4"/>
      <c r="BB3828" s="4"/>
      <c r="BC3828" s="4"/>
      <c r="BD3828" s="4"/>
      <c r="BE3828" s="4"/>
      <c r="BF3828" s="4"/>
      <c r="BG3828" s="4"/>
      <c r="BH3828" s="4"/>
      <c r="BI3828" s="4"/>
      <c r="BJ3828" s="4"/>
      <c r="BK3828" s="11">
        <v>62580</v>
      </c>
    </row>
    <row r="3829" spans="2:63" x14ac:dyDescent="0.2">
      <c r="B3829" s="43">
        <v>4974</v>
      </c>
      <c r="C3829" s="33">
        <v>1</v>
      </c>
      <c r="D3829" s="3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>
        <v>4000</v>
      </c>
      <c r="AW3829" s="4"/>
      <c r="AX3829" s="4"/>
      <c r="AY3829" s="4"/>
      <c r="AZ3829" s="4"/>
      <c r="BA3829" s="4"/>
      <c r="BB3829" s="4"/>
      <c r="BC3829" s="4"/>
      <c r="BD3829" s="4"/>
      <c r="BE3829" s="4"/>
      <c r="BF3829" s="4"/>
      <c r="BG3829" s="4"/>
      <c r="BH3829" s="4"/>
      <c r="BI3829" s="4"/>
      <c r="BJ3829" s="4"/>
      <c r="BK3829" s="11">
        <v>4000</v>
      </c>
    </row>
    <row r="3830" spans="2:63" x14ac:dyDescent="0.2">
      <c r="B3830" s="43">
        <v>4975</v>
      </c>
      <c r="C3830" s="33">
        <v>6</v>
      </c>
      <c r="D3830" s="3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>
        <v>2000</v>
      </c>
      <c r="AW3830" s="4"/>
      <c r="AX3830" s="4"/>
      <c r="AY3830" s="4"/>
      <c r="AZ3830" s="4"/>
      <c r="BA3830" s="4"/>
      <c r="BB3830" s="4"/>
      <c r="BC3830" s="4"/>
      <c r="BD3830" s="4"/>
      <c r="BE3830" s="4"/>
      <c r="BF3830" s="4"/>
      <c r="BG3830" s="4"/>
      <c r="BH3830" s="4"/>
      <c r="BI3830" s="4"/>
      <c r="BJ3830" s="4"/>
      <c r="BK3830" s="11">
        <v>2000</v>
      </c>
    </row>
    <row r="3831" spans="2:63" x14ac:dyDescent="0.2">
      <c r="B3831" s="43">
        <v>4976</v>
      </c>
      <c r="C3831" s="33">
        <v>24</v>
      </c>
      <c r="D3831" s="3"/>
      <c r="E3831" s="4"/>
      <c r="F3831" s="4"/>
      <c r="G3831" s="4"/>
      <c r="H3831" s="4"/>
      <c r="I3831" s="4"/>
      <c r="J3831" s="4"/>
      <c r="K3831" s="4">
        <v>32300</v>
      </c>
      <c r="L3831" s="4"/>
      <c r="M3831" s="4"/>
      <c r="N3831" s="4"/>
      <c r="O3831" s="4"/>
      <c r="P3831" s="4"/>
      <c r="Q3831" s="4"/>
      <c r="R3831" s="4"/>
      <c r="S3831" s="4"/>
      <c r="T3831" s="4">
        <v>30300</v>
      </c>
      <c r="U3831" s="4"/>
      <c r="V3831" s="4"/>
      <c r="W3831" s="4"/>
      <c r="X3831" s="4"/>
      <c r="Y3831" s="4"/>
      <c r="Z3831" s="4"/>
      <c r="AA3831" s="4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  <c r="AY3831" s="4"/>
      <c r="AZ3831" s="4"/>
      <c r="BA3831" s="4"/>
      <c r="BB3831" s="4"/>
      <c r="BC3831" s="4"/>
      <c r="BD3831" s="4"/>
      <c r="BE3831" s="4"/>
      <c r="BF3831" s="4"/>
      <c r="BG3831" s="4"/>
      <c r="BH3831" s="4"/>
      <c r="BI3831" s="4"/>
      <c r="BJ3831" s="4"/>
      <c r="BK3831" s="11">
        <v>62600</v>
      </c>
    </row>
    <row r="3832" spans="2:63" x14ac:dyDescent="0.2">
      <c r="B3832" s="43">
        <v>4977</v>
      </c>
      <c r="C3832" s="33">
        <v>23</v>
      </c>
      <c r="D3832" s="3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>
        <v>4000</v>
      </c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/>
      <c r="BA3832" s="4"/>
      <c r="BB3832" s="4"/>
      <c r="BC3832" s="4"/>
      <c r="BD3832" s="4"/>
      <c r="BE3832" s="4"/>
      <c r="BF3832" s="4"/>
      <c r="BG3832" s="4"/>
      <c r="BH3832" s="4"/>
      <c r="BI3832" s="4"/>
      <c r="BJ3832" s="4"/>
      <c r="BK3832" s="11">
        <v>4000</v>
      </c>
    </row>
    <row r="3833" spans="2:63" x14ac:dyDescent="0.2">
      <c r="B3833" s="43">
        <v>4978</v>
      </c>
      <c r="C3833" s="33">
        <v>40</v>
      </c>
      <c r="D3833" s="3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>
        <v>16660</v>
      </c>
      <c r="AV3833" s="4">
        <v>15240</v>
      </c>
      <c r="AW3833" s="4"/>
      <c r="AX3833" s="4"/>
      <c r="AY3833" s="4"/>
      <c r="AZ3833" s="4"/>
      <c r="BA3833" s="4"/>
      <c r="BB3833" s="4"/>
      <c r="BC3833" s="4"/>
      <c r="BD3833" s="4"/>
      <c r="BE3833" s="4"/>
      <c r="BF3833" s="4"/>
      <c r="BG3833" s="4"/>
      <c r="BH3833" s="4"/>
      <c r="BI3833" s="4"/>
      <c r="BJ3833" s="4"/>
      <c r="BK3833" s="11">
        <v>31900</v>
      </c>
    </row>
    <row r="3834" spans="2:63" x14ac:dyDescent="0.2">
      <c r="B3834" s="43">
        <v>4979</v>
      </c>
      <c r="C3834" s="33">
        <v>12</v>
      </c>
      <c r="D3834" s="3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>
        <v>4000</v>
      </c>
      <c r="S3834" s="4"/>
      <c r="T3834" s="4"/>
      <c r="U3834" s="4"/>
      <c r="V3834" s="4"/>
      <c r="W3834" s="4"/>
      <c r="X3834" s="4">
        <v>6460</v>
      </c>
      <c r="Y3834" s="4"/>
      <c r="Z3834" s="4"/>
      <c r="AA3834" s="4"/>
      <c r="AB3834" s="4">
        <v>800</v>
      </c>
      <c r="AC3834" s="4"/>
      <c r="AD3834" s="4"/>
      <c r="AE3834" s="4"/>
      <c r="AF3834" s="4"/>
      <c r="AG3834" s="4"/>
      <c r="AH3834" s="4"/>
      <c r="AI3834" s="4"/>
      <c r="AJ3834" s="4"/>
      <c r="AK3834" s="4"/>
      <c r="AL3834" s="4">
        <v>2520</v>
      </c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  <c r="AY3834" s="4"/>
      <c r="AZ3834" s="4"/>
      <c r="BA3834" s="4"/>
      <c r="BB3834" s="4"/>
      <c r="BC3834" s="4"/>
      <c r="BD3834" s="4"/>
      <c r="BE3834" s="4"/>
      <c r="BF3834" s="4"/>
      <c r="BG3834" s="4"/>
      <c r="BH3834" s="4"/>
      <c r="BI3834" s="4"/>
      <c r="BJ3834" s="4"/>
      <c r="BK3834" s="11">
        <v>13780</v>
      </c>
    </row>
    <row r="3835" spans="2:63" x14ac:dyDescent="0.2">
      <c r="B3835" s="43">
        <v>4980</v>
      </c>
      <c r="C3835" s="33">
        <v>25</v>
      </c>
      <c r="D3835" s="3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>
        <v>8000</v>
      </c>
      <c r="AW3835" s="4">
        <v>10160</v>
      </c>
      <c r="AX3835" s="4"/>
      <c r="AY3835" s="4"/>
      <c r="AZ3835" s="4">
        <v>7850</v>
      </c>
      <c r="BA3835" s="4">
        <v>3000</v>
      </c>
      <c r="BB3835" s="4">
        <v>5260</v>
      </c>
      <c r="BC3835" s="4"/>
      <c r="BD3835" s="4"/>
      <c r="BE3835" s="4"/>
      <c r="BF3835" s="4"/>
      <c r="BG3835" s="4"/>
      <c r="BH3835" s="4"/>
      <c r="BI3835" s="4">
        <v>2000</v>
      </c>
      <c r="BJ3835" s="4"/>
      <c r="BK3835" s="11">
        <v>36270</v>
      </c>
    </row>
    <row r="3836" spans="2:63" x14ac:dyDescent="0.2">
      <c r="B3836" s="43">
        <v>4981</v>
      </c>
      <c r="C3836" s="33">
        <v>171</v>
      </c>
      <c r="D3836" s="3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>
        <v>8000</v>
      </c>
      <c r="Q3836" s="4"/>
      <c r="R3836" s="4"/>
      <c r="S3836" s="4">
        <v>4000</v>
      </c>
      <c r="T3836" s="4"/>
      <c r="U3836" s="4"/>
      <c r="V3836" s="4"/>
      <c r="W3836" s="4"/>
      <c r="X3836" s="4">
        <v>12000</v>
      </c>
      <c r="Y3836" s="4"/>
      <c r="Z3836" s="4">
        <v>8000</v>
      </c>
      <c r="AA3836" s="4"/>
      <c r="AB3836" s="4"/>
      <c r="AC3836" s="4"/>
      <c r="AD3836" s="4"/>
      <c r="AE3836" s="4"/>
      <c r="AF3836" s="4">
        <v>4000</v>
      </c>
      <c r="AG3836" s="4"/>
      <c r="AH3836" s="4"/>
      <c r="AI3836" s="4">
        <v>2000</v>
      </c>
      <c r="AJ3836" s="4">
        <v>2000</v>
      </c>
      <c r="AK3836" s="4"/>
      <c r="AL3836" s="4">
        <v>2000</v>
      </c>
      <c r="AM3836" s="4"/>
      <c r="AN3836" s="4">
        <v>26000</v>
      </c>
      <c r="AO3836" s="4">
        <v>14000</v>
      </c>
      <c r="AP3836" s="4">
        <v>18000</v>
      </c>
      <c r="AQ3836" s="4"/>
      <c r="AR3836" s="4"/>
      <c r="AS3836" s="4"/>
      <c r="AT3836" s="4"/>
      <c r="AU3836" s="4">
        <v>22000</v>
      </c>
      <c r="AV3836" s="4">
        <v>12000</v>
      </c>
      <c r="AW3836" s="4">
        <v>3000</v>
      </c>
      <c r="AX3836" s="4">
        <v>6000</v>
      </c>
      <c r="AY3836" s="4"/>
      <c r="AZ3836" s="4">
        <v>3000</v>
      </c>
      <c r="BA3836" s="4"/>
      <c r="BB3836" s="4">
        <v>15000</v>
      </c>
      <c r="BC3836" s="4"/>
      <c r="BD3836" s="4">
        <v>9000</v>
      </c>
      <c r="BE3836" s="4"/>
      <c r="BF3836" s="4"/>
      <c r="BG3836" s="4"/>
      <c r="BH3836" s="4"/>
      <c r="BI3836" s="4">
        <v>11000</v>
      </c>
      <c r="BJ3836" s="4"/>
      <c r="BK3836" s="11">
        <v>181000</v>
      </c>
    </row>
    <row r="3837" spans="2:63" x14ac:dyDescent="0.2">
      <c r="B3837" s="43">
        <v>4982</v>
      </c>
      <c r="C3837" s="33">
        <v>14</v>
      </c>
      <c r="D3837" s="3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>
        <v>4000</v>
      </c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  <c r="AY3837" s="4"/>
      <c r="AZ3837" s="4"/>
      <c r="BA3837" s="4"/>
      <c r="BB3837" s="4"/>
      <c r="BC3837" s="4"/>
      <c r="BD3837" s="4"/>
      <c r="BE3837" s="4"/>
      <c r="BF3837" s="4"/>
      <c r="BG3837" s="4"/>
      <c r="BH3837" s="4"/>
      <c r="BI3837" s="4"/>
      <c r="BJ3837" s="4"/>
      <c r="BK3837" s="11">
        <v>4000</v>
      </c>
    </row>
    <row r="3838" spans="2:63" x14ac:dyDescent="0.2">
      <c r="B3838" s="43">
        <v>4984</v>
      </c>
      <c r="C3838" s="33">
        <v>11</v>
      </c>
      <c r="D3838" s="3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>
        <v>4000</v>
      </c>
      <c r="U3838" s="4"/>
      <c r="V3838" s="4"/>
      <c r="W3838" s="4"/>
      <c r="X3838" s="4"/>
      <c r="Y3838" s="4"/>
      <c r="Z3838" s="4"/>
      <c r="AA3838" s="4"/>
      <c r="AB3838" s="4"/>
      <c r="AC3838" s="4"/>
      <c r="AD3838" s="4">
        <v>2000</v>
      </c>
      <c r="AE3838" s="4"/>
      <c r="AF3838" s="4"/>
      <c r="AG3838" s="4">
        <v>2000</v>
      </c>
      <c r="AH3838" s="4"/>
      <c r="AI3838" s="4"/>
      <c r="AJ3838" s="4"/>
      <c r="AK3838" s="4"/>
      <c r="AL3838" s="4">
        <v>2000</v>
      </c>
      <c r="AM3838" s="4"/>
      <c r="AN3838" s="4"/>
      <c r="AO3838" s="4"/>
      <c r="AP3838" s="4"/>
      <c r="AQ3838" s="4"/>
      <c r="AR3838" s="4">
        <v>6000</v>
      </c>
      <c r="AS3838" s="4"/>
      <c r="AT3838" s="4"/>
      <c r="AU3838" s="4"/>
      <c r="AV3838" s="4"/>
      <c r="AW3838" s="4"/>
      <c r="AX3838" s="4"/>
      <c r="AY3838" s="4"/>
      <c r="AZ3838" s="4"/>
      <c r="BA3838" s="4">
        <v>3000</v>
      </c>
      <c r="BB3838" s="4"/>
      <c r="BC3838" s="4"/>
      <c r="BD3838" s="4"/>
      <c r="BE3838" s="4"/>
      <c r="BF3838" s="4"/>
      <c r="BG3838" s="4"/>
      <c r="BH3838" s="4"/>
      <c r="BI3838" s="4"/>
      <c r="BJ3838" s="4"/>
      <c r="BK3838" s="11">
        <v>19000</v>
      </c>
    </row>
    <row r="3839" spans="2:63" x14ac:dyDescent="0.2">
      <c r="B3839" s="43">
        <v>4985</v>
      </c>
      <c r="C3839" s="33">
        <v>28</v>
      </c>
      <c r="D3839" s="3"/>
      <c r="E3839" s="4">
        <v>2000</v>
      </c>
      <c r="F3839" s="4"/>
      <c r="G3839" s="4">
        <v>4000</v>
      </c>
      <c r="H3839" s="4"/>
      <c r="I3839" s="4">
        <v>6000</v>
      </c>
      <c r="J3839" s="4"/>
      <c r="K3839" s="4">
        <v>6000</v>
      </c>
      <c r="L3839" s="4">
        <v>2000</v>
      </c>
      <c r="M3839" s="4"/>
      <c r="N3839" s="4"/>
      <c r="O3839" s="4"/>
      <c r="P3839" s="4"/>
      <c r="Q3839" s="4"/>
      <c r="R3839" s="4">
        <v>2000</v>
      </c>
      <c r="S3839" s="4">
        <v>6000</v>
      </c>
      <c r="T3839" s="4"/>
      <c r="U3839" s="4"/>
      <c r="V3839" s="4"/>
      <c r="W3839" s="4"/>
      <c r="X3839" s="4">
        <v>10000</v>
      </c>
      <c r="Y3839" s="4">
        <v>4000</v>
      </c>
      <c r="Z3839" s="4">
        <v>2000</v>
      </c>
      <c r="AA3839" s="4"/>
      <c r="AB3839" s="4"/>
      <c r="AC3839" s="4"/>
      <c r="AD3839" s="4">
        <v>2000</v>
      </c>
      <c r="AE3839" s="4">
        <v>2000</v>
      </c>
      <c r="AF3839" s="4"/>
      <c r="AG3839" s="4"/>
      <c r="AH3839" s="4"/>
      <c r="AI3839" s="4"/>
      <c r="AJ3839" s="4"/>
      <c r="AK3839" s="4"/>
      <c r="AL3839" s="4">
        <v>8000</v>
      </c>
      <c r="AM3839" s="4"/>
      <c r="AN3839" s="4"/>
      <c r="AO3839" s="4"/>
      <c r="AP3839" s="4"/>
      <c r="AQ3839" s="4"/>
      <c r="AR3839" s="4">
        <v>2000</v>
      </c>
      <c r="AS3839" s="4"/>
      <c r="AT3839" s="4"/>
      <c r="AU3839" s="4"/>
      <c r="AV3839" s="4"/>
      <c r="AW3839" s="4">
        <v>4000</v>
      </c>
      <c r="AX3839" s="4"/>
      <c r="AY3839" s="4"/>
      <c r="AZ3839" s="4"/>
      <c r="BA3839" s="4"/>
      <c r="BB3839" s="4"/>
      <c r="BC3839" s="4">
        <v>4000</v>
      </c>
      <c r="BD3839" s="4"/>
      <c r="BE3839" s="4"/>
      <c r="BF3839" s="4"/>
      <c r="BG3839" s="4"/>
      <c r="BH3839" s="4"/>
      <c r="BI3839" s="4"/>
      <c r="BJ3839" s="4"/>
      <c r="BK3839" s="11">
        <v>66000</v>
      </c>
    </row>
    <row r="3840" spans="2:63" x14ac:dyDescent="0.2">
      <c r="B3840" s="43">
        <v>4986</v>
      </c>
      <c r="C3840" s="33">
        <v>4</v>
      </c>
      <c r="D3840" s="3"/>
      <c r="E3840" s="4"/>
      <c r="F3840" s="4"/>
      <c r="G3840" s="4"/>
      <c r="H3840" s="4"/>
      <c r="I3840" s="4"/>
      <c r="J3840" s="4">
        <v>2000</v>
      </c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  <c r="AY3840" s="4"/>
      <c r="AZ3840" s="4"/>
      <c r="BA3840" s="4"/>
      <c r="BB3840" s="4"/>
      <c r="BC3840" s="4"/>
      <c r="BD3840" s="4"/>
      <c r="BE3840" s="4"/>
      <c r="BF3840" s="4"/>
      <c r="BG3840" s="4"/>
      <c r="BH3840" s="4"/>
      <c r="BI3840" s="4"/>
      <c r="BJ3840" s="4"/>
      <c r="BK3840" s="11">
        <v>2000</v>
      </c>
    </row>
    <row r="3841" spans="2:63" x14ac:dyDescent="0.2">
      <c r="B3841" s="43">
        <v>4987</v>
      </c>
      <c r="C3841" s="33">
        <v>2164</v>
      </c>
      <c r="D3841" s="3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>
        <v>663300</v>
      </c>
      <c r="AW3841" s="4"/>
      <c r="AX3841" s="4">
        <v>56530</v>
      </c>
      <c r="AY3841" s="4"/>
      <c r="AZ3841" s="4">
        <v>107540</v>
      </c>
      <c r="BA3841" s="4"/>
      <c r="BB3841" s="4"/>
      <c r="BC3841" s="4">
        <v>80880</v>
      </c>
      <c r="BD3841" s="4"/>
      <c r="BE3841" s="4"/>
      <c r="BF3841" s="4"/>
      <c r="BG3841" s="4"/>
      <c r="BH3841" s="4"/>
      <c r="BI3841" s="4"/>
      <c r="BJ3841" s="4"/>
      <c r="BK3841" s="11">
        <v>908250</v>
      </c>
    </row>
    <row r="3842" spans="2:63" x14ac:dyDescent="0.2">
      <c r="B3842" s="43">
        <v>4989</v>
      </c>
      <c r="C3842" s="33">
        <v>6</v>
      </c>
      <c r="D3842" s="3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/>
      <c r="AE3842" s="4"/>
      <c r="AF3842" s="4"/>
      <c r="AG3842" s="4"/>
      <c r="AH3842" s="4"/>
      <c r="AI3842" s="4">
        <v>13800</v>
      </c>
      <c r="AJ3842" s="4"/>
      <c r="AK3842" s="4"/>
      <c r="AL3842" s="4"/>
      <c r="AM3842" s="4"/>
      <c r="AN3842" s="4"/>
      <c r="AO3842" s="4"/>
      <c r="AP3842" s="4"/>
      <c r="AQ3842" s="4">
        <v>2000</v>
      </c>
      <c r="AR3842" s="4"/>
      <c r="AS3842" s="4"/>
      <c r="AT3842" s="4"/>
      <c r="AU3842" s="4"/>
      <c r="AV3842" s="4">
        <v>940</v>
      </c>
      <c r="AW3842" s="4"/>
      <c r="AX3842" s="4"/>
      <c r="AY3842" s="4"/>
      <c r="AZ3842" s="4"/>
      <c r="BA3842" s="4"/>
      <c r="BB3842" s="4"/>
      <c r="BC3842" s="4"/>
      <c r="BD3842" s="4"/>
      <c r="BE3842" s="4"/>
      <c r="BF3842" s="4"/>
      <c r="BG3842" s="4"/>
      <c r="BH3842" s="4"/>
      <c r="BI3842" s="4"/>
      <c r="BJ3842" s="4"/>
      <c r="BK3842" s="11">
        <v>16740</v>
      </c>
    </row>
    <row r="3843" spans="2:63" x14ac:dyDescent="0.2">
      <c r="B3843" s="43">
        <v>4991</v>
      </c>
      <c r="C3843" s="33">
        <v>16</v>
      </c>
      <c r="D3843" s="3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>
        <v>2000</v>
      </c>
      <c r="T3843" s="4"/>
      <c r="U3843" s="4"/>
      <c r="V3843" s="4"/>
      <c r="W3843" s="4"/>
      <c r="X3843" s="4"/>
      <c r="Y3843" s="4"/>
      <c r="Z3843" s="4"/>
      <c r="AA3843" s="4"/>
      <c r="AB3843" s="4">
        <v>2000</v>
      </c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/>
      <c r="BA3843" s="4"/>
      <c r="BB3843" s="4"/>
      <c r="BC3843" s="4"/>
      <c r="BD3843" s="4"/>
      <c r="BE3843" s="4"/>
      <c r="BF3843" s="4"/>
      <c r="BG3843" s="4"/>
      <c r="BH3843" s="4"/>
      <c r="BI3843" s="4"/>
      <c r="BJ3843" s="4"/>
      <c r="BK3843" s="11">
        <v>4000</v>
      </c>
    </row>
    <row r="3844" spans="2:63" x14ac:dyDescent="0.2">
      <c r="B3844" s="43">
        <v>4992</v>
      </c>
      <c r="C3844" s="33">
        <v>184</v>
      </c>
      <c r="D3844" s="3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>
        <v>285200</v>
      </c>
      <c r="AV3844" s="4"/>
      <c r="AW3844" s="4"/>
      <c r="AX3844" s="4"/>
      <c r="AY3844" s="4"/>
      <c r="AZ3844" s="4"/>
      <c r="BA3844" s="4"/>
      <c r="BB3844" s="4"/>
      <c r="BC3844" s="4"/>
      <c r="BD3844" s="4"/>
      <c r="BE3844" s="4"/>
      <c r="BF3844" s="4"/>
      <c r="BG3844" s="4"/>
      <c r="BH3844" s="4"/>
      <c r="BI3844" s="4"/>
      <c r="BJ3844" s="4"/>
      <c r="BK3844" s="11">
        <v>285200</v>
      </c>
    </row>
    <row r="3845" spans="2:63" x14ac:dyDescent="0.2">
      <c r="B3845" s="43">
        <v>4993</v>
      </c>
      <c r="C3845" s="33">
        <v>28</v>
      </c>
      <c r="D3845" s="3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>
        <v>10000</v>
      </c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/>
      <c r="BA3845" s="4"/>
      <c r="BB3845" s="4"/>
      <c r="BC3845" s="4"/>
      <c r="BD3845" s="4"/>
      <c r="BE3845" s="4"/>
      <c r="BF3845" s="4"/>
      <c r="BG3845" s="4"/>
      <c r="BH3845" s="4"/>
      <c r="BI3845" s="4"/>
      <c r="BJ3845" s="4"/>
      <c r="BK3845" s="11">
        <v>10000</v>
      </c>
    </row>
    <row r="3846" spans="2:63" x14ac:dyDescent="0.2">
      <c r="B3846" s="43">
        <v>4994</v>
      </c>
      <c r="C3846" s="33">
        <v>2</v>
      </c>
      <c r="D3846" s="3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>
        <v>4000</v>
      </c>
      <c r="Z3846" s="4"/>
      <c r="AA3846" s="4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/>
      <c r="BA3846" s="4"/>
      <c r="BB3846" s="4"/>
      <c r="BC3846" s="4"/>
      <c r="BD3846" s="4"/>
      <c r="BE3846" s="4"/>
      <c r="BF3846" s="4"/>
      <c r="BG3846" s="4"/>
      <c r="BH3846" s="4"/>
      <c r="BI3846" s="4"/>
      <c r="BJ3846" s="4"/>
      <c r="BK3846" s="11">
        <v>4000</v>
      </c>
    </row>
    <row r="3847" spans="2:63" x14ac:dyDescent="0.2">
      <c r="B3847" s="43">
        <v>4995</v>
      </c>
      <c r="C3847" s="33">
        <v>60</v>
      </c>
      <c r="D3847" s="3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>
        <v>47740</v>
      </c>
      <c r="AU3847" s="4"/>
      <c r="AV3847" s="4">
        <v>2000</v>
      </c>
      <c r="AW3847" s="4"/>
      <c r="AX3847" s="4">
        <v>8000</v>
      </c>
      <c r="AY3847" s="4"/>
      <c r="AZ3847" s="4">
        <v>8760</v>
      </c>
      <c r="BA3847" s="4"/>
      <c r="BB3847" s="4"/>
      <c r="BC3847" s="4"/>
      <c r="BD3847" s="4"/>
      <c r="BE3847" s="4"/>
      <c r="BF3847" s="4">
        <v>8550</v>
      </c>
      <c r="BG3847" s="4"/>
      <c r="BH3847" s="4"/>
      <c r="BI3847" s="4"/>
      <c r="BJ3847" s="4"/>
      <c r="BK3847" s="11">
        <v>75050</v>
      </c>
    </row>
    <row r="3848" spans="2:63" x14ac:dyDescent="0.2">
      <c r="B3848" s="43">
        <v>4996</v>
      </c>
      <c r="C3848" s="33">
        <v>45</v>
      </c>
      <c r="D3848" s="3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>
        <v>8000</v>
      </c>
      <c r="T3848" s="4">
        <v>24000</v>
      </c>
      <c r="U3848" s="4"/>
      <c r="V3848" s="4"/>
      <c r="W3848" s="4"/>
      <c r="X3848" s="4">
        <v>4000</v>
      </c>
      <c r="Y3848" s="4"/>
      <c r="Z3848" s="4">
        <v>8000</v>
      </c>
      <c r="AA3848" s="4"/>
      <c r="AB3848" s="4"/>
      <c r="AC3848" s="4"/>
      <c r="AD3848" s="4">
        <v>14000</v>
      </c>
      <c r="AE3848" s="4">
        <v>8000</v>
      </c>
      <c r="AF3848" s="4"/>
      <c r="AG3848" s="4"/>
      <c r="AH3848" s="4"/>
      <c r="AI3848" s="4"/>
      <c r="AJ3848" s="4"/>
      <c r="AK3848" s="4">
        <v>6000</v>
      </c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>
        <v>13000</v>
      </c>
      <c r="AW3848" s="4"/>
      <c r="AX3848" s="4"/>
      <c r="AY3848" s="4"/>
      <c r="AZ3848" s="4"/>
      <c r="BA3848" s="4"/>
      <c r="BB3848" s="4"/>
      <c r="BC3848" s="4"/>
      <c r="BD3848" s="4"/>
      <c r="BE3848" s="4"/>
      <c r="BF3848" s="4">
        <v>13000</v>
      </c>
      <c r="BG3848" s="4"/>
      <c r="BH3848" s="4"/>
      <c r="BI3848" s="4"/>
      <c r="BJ3848" s="4"/>
      <c r="BK3848" s="11">
        <v>98000</v>
      </c>
    </row>
    <row r="3849" spans="2:63" x14ac:dyDescent="0.2">
      <c r="B3849" s="43">
        <v>4997</v>
      </c>
      <c r="C3849" s="33">
        <v>2</v>
      </c>
      <c r="D3849" s="3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>
        <v>4000</v>
      </c>
      <c r="U3849" s="4"/>
      <c r="V3849" s="4"/>
      <c r="W3849" s="4"/>
      <c r="X3849" s="4"/>
      <c r="Y3849" s="4"/>
      <c r="Z3849" s="4">
        <v>2000</v>
      </c>
      <c r="AA3849" s="4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>
        <v>2000</v>
      </c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/>
      <c r="BA3849" s="4"/>
      <c r="BB3849" s="4"/>
      <c r="BC3849" s="4"/>
      <c r="BD3849" s="4"/>
      <c r="BE3849" s="4"/>
      <c r="BF3849" s="4"/>
      <c r="BG3849" s="4"/>
      <c r="BH3849" s="4"/>
      <c r="BI3849" s="4"/>
      <c r="BJ3849" s="4"/>
      <c r="BK3849" s="11">
        <v>8000</v>
      </c>
    </row>
    <row r="3850" spans="2:63" x14ac:dyDescent="0.2">
      <c r="B3850" s="43">
        <v>4999</v>
      </c>
      <c r="C3850" s="33">
        <v>51</v>
      </c>
      <c r="D3850" s="3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/>
      <c r="BA3850" s="4"/>
      <c r="BB3850" s="4"/>
      <c r="BC3850" s="4"/>
      <c r="BD3850" s="4"/>
      <c r="BE3850" s="4">
        <v>7140</v>
      </c>
      <c r="BF3850" s="4">
        <v>3040</v>
      </c>
      <c r="BG3850" s="4"/>
      <c r="BH3850" s="4">
        <v>9220</v>
      </c>
      <c r="BI3850" s="4">
        <v>4340</v>
      </c>
      <c r="BJ3850" s="4">
        <v>6000</v>
      </c>
      <c r="BK3850" s="11">
        <v>29740</v>
      </c>
    </row>
    <row r="3851" spans="2:63" x14ac:dyDescent="0.2">
      <c r="B3851" s="43">
        <v>5000</v>
      </c>
      <c r="C3851" s="33">
        <v>42</v>
      </c>
      <c r="D3851" s="3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>
        <v>2000</v>
      </c>
      <c r="S3851" s="4"/>
      <c r="T3851" s="4"/>
      <c r="U3851" s="4"/>
      <c r="V3851" s="4"/>
      <c r="W3851" s="4"/>
      <c r="X3851" s="4">
        <v>5880</v>
      </c>
      <c r="Y3851" s="4"/>
      <c r="Z3851" s="4"/>
      <c r="AA3851" s="4">
        <v>1880</v>
      </c>
      <c r="AB3851" s="4"/>
      <c r="AC3851" s="4"/>
      <c r="AD3851" s="4"/>
      <c r="AE3851" s="4">
        <v>3640</v>
      </c>
      <c r="AF3851" s="4"/>
      <c r="AG3851" s="4"/>
      <c r="AH3851" s="4">
        <v>6000</v>
      </c>
      <c r="AI3851" s="4"/>
      <c r="AJ3851" s="4">
        <v>6000</v>
      </c>
      <c r="AK3851" s="4"/>
      <c r="AL3851" s="4"/>
      <c r="AM3851" s="4">
        <v>8120</v>
      </c>
      <c r="AN3851" s="4"/>
      <c r="AO3851" s="4"/>
      <c r="AP3851" s="4">
        <v>4400</v>
      </c>
      <c r="AQ3851" s="4"/>
      <c r="AR3851" s="4"/>
      <c r="AS3851" s="4"/>
      <c r="AT3851" s="4">
        <v>6200</v>
      </c>
      <c r="AU3851" s="4"/>
      <c r="AV3851" s="4">
        <v>19000</v>
      </c>
      <c r="AW3851" s="4"/>
      <c r="AX3851" s="4">
        <v>7000</v>
      </c>
      <c r="AY3851" s="4"/>
      <c r="AZ3851" s="4"/>
      <c r="BA3851" s="4">
        <v>6000</v>
      </c>
      <c r="BB3851" s="4"/>
      <c r="BC3851" s="4"/>
      <c r="BD3851" s="4"/>
      <c r="BE3851" s="4"/>
      <c r="BF3851" s="4"/>
      <c r="BG3851" s="4"/>
      <c r="BH3851" s="4"/>
      <c r="BI3851" s="4"/>
      <c r="BJ3851" s="4"/>
      <c r="BK3851" s="11">
        <v>76120</v>
      </c>
    </row>
    <row r="3852" spans="2:63" x14ac:dyDescent="0.2">
      <c r="B3852" s="43">
        <v>5001</v>
      </c>
      <c r="C3852" s="33">
        <v>43</v>
      </c>
      <c r="D3852" s="3"/>
      <c r="E3852" s="4"/>
      <c r="F3852" s="4"/>
      <c r="G3852" s="4">
        <v>29280</v>
      </c>
      <c r="H3852" s="4"/>
      <c r="I3852" s="4"/>
      <c r="J3852" s="4">
        <v>4000</v>
      </c>
      <c r="K3852" s="4"/>
      <c r="L3852" s="4"/>
      <c r="M3852" s="4"/>
      <c r="N3852" s="4"/>
      <c r="O3852" s="4">
        <v>8000</v>
      </c>
      <c r="P3852" s="4"/>
      <c r="Q3852" s="4"/>
      <c r="R3852" s="4"/>
      <c r="S3852" s="4"/>
      <c r="T3852" s="4">
        <v>32380</v>
      </c>
      <c r="U3852" s="4"/>
      <c r="V3852" s="4"/>
      <c r="W3852" s="4"/>
      <c r="X3852" s="4"/>
      <c r="Y3852" s="4"/>
      <c r="Z3852" s="4"/>
      <c r="AA3852" s="4"/>
      <c r="AB3852" s="4"/>
      <c r="AC3852" s="4"/>
      <c r="AD3852" s="4"/>
      <c r="AE3852" s="4"/>
      <c r="AF3852" s="4"/>
      <c r="AG3852" s="4"/>
      <c r="AH3852" s="4"/>
      <c r="AI3852" s="4"/>
      <c r="AJ3852" s="4">
        <v>23140</v>
      </c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4"/>
      <c r="BB3852" s="4"/>
      <c r="BC3852" s="4"/>
      <c r="BD3852" s="4"/>
      <c r="BE3852" s="4"/>
      <c r="BF3852" s="4"/>
      <c r="BG3852" s="4"/>
      <c r="BH3852" s="4"/>
      <c r="BI3852" s="4"/>
      <c r="BJ3852" s="4"/>
      <c r="BK3852" s="11">
        <v>96800</v>
      </c>
    </row>
    <row r="3853" spans="2:63" x14ac:dyDescent="0.2">
      <c r="B3853" s="43">
        <v>5002</v>
      </c>
      <c r="C3853" s="33">
        <v>31</v>
      </c>
      <c r="D3853" s="3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>
        <v>10000</v>
      </c>
      <c r="S3853" s="4"/>
      <c r="T3853" s="4">
        <v>8000</v>
      </c>
      <c r="U3853" s="4"/>
      <c r="V3853" s="4"/>
      <c r="W3853" s="4">
        <v>2000</v>
      </c>
      <c r="X3853" s="4">
        <v>2000</v>
      </c>
      <c r="Y3853" s="4"/>
      <c r="Z3853" s="4">
        <v>2000</v>
      </c>
      <c r="AA3853" s="4">
        <v>2000</v>
      </c>
      <c r="AB3853" s="4"/>
      <c r="AC3853" s="4"/>
      <c r="AD3853" s="4">
        <v>6000</v>
      </c>
      <c r="AE3853" s="4"/>
      <c r="AF3853" s="4"/>
      <c r="AG3853" s="4"/>
      <c r="AH3853" s="4">
        <v>2000</v>
      </c>
      <c r="AI3853" s="4"/>
      <c r="AJ3853" s="4">
        <v>2000</v>
      </c>
      <c r="AK3853" s="4"/>
      <c r="AL3853" s="4">
        <v>8000</v>
      </c>
      <c r="AM3853" s="4"/>
      <c r="AN3853" s="4">
        <v>6000</v>
      </c>
      <c r="AO3853" s="4">
        <v>3000</v>
      </c>
      <c r="AP3853" s="4"/>
      <c r="AQ3853" s="4">
        <v>2000</v>
      </c>
      <c r="AR3853" s="4"/>
      <c r="AS3853" s="4"/>
      <c r="AT3853" s="4"/>
      <c r="AU3853" s="4"/>
      <c r="AV3853" s="4"/>
      <c r="AW3853" s="4"/>
      <c r="AX3853" s="4">
        <v>3000</v>
      </c>
      <c r="AY3853" s="4"/>
      <c r="AZ3853" s="4"/>
      <c r="BA3853" s="4"/>
      <c r="BB3853" s="4"/>
      <c r="BC3853" s="4"/>
      <c r="BD3853" s="4"/>
      <c r="BE3853" s="4"/>
      <c r="BF3853" s="4"/>
      <c r="BG3853" s="4"/>
      <c r="BH3853" s="4"/>
      <c r="BI3853" s="4">
        <v>2000</v>
      </c>
      <c r="BJ3853" s="4"/>
      <c r="BK3853" s="11">
        <v>60000</v>
      </c>
    </row>
    <row r="3854" spans="2:63" x14ac:dyDescent="0.2">
      <c r="B3854" s="43">
        <v>5005</v>
      </c>
      <c r="C3854" s="33">
        <v>3</v>
      </c>
      <c r="D3854" s="3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>
        <v>4000</v>
      </c>
      <c r="X3854" s="4"/>
      <c r="Y3854" s="4"/>
      <c r="Z3854" s="4"/>
      <c r="AA3854" s="4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  <c r="AY3854" s="4"/>
      <c r="AZ3854" s="4"/>
      <c r="BA3854" s="4"/>
      <c r="BB3854" s="4"/>
      <c r="BC3854" s="4"/>
      <c r="BD3854" s="4"/>
      <c r="BE3854" s="4"/>
      <c r="BF3854" s="4"/>
      <c r="BG3854" s="4"/>
      <c r="BH3854" s="4"/>
      <c r="BI3854" s="4"/>
      <c r="BJ3854" s="4"/>
      <c r="BK3854" s="11">
        <v>4000</v>
      </c>
    </row>
    <row r="3855" spans="2:63" x14ac:dyDescent="0.2">
      <c r="B3855" s="43">
        <v>5006</v>
      </c>
      <c r="C3855" s="33">
        <v>53</v>
      </c>
      <c r="D3855" s="3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>
        <v>23720</v>
      </c>
      <c r="AM3855" s="4">
        <v>38000</v>
      </c>
      <c r="AN3855" s="4"/>
      <c r="AO3855" s="4"/>
      <c r="AP3855" s="4"/>
      <c r="AQ3855" s="4"/>
      <c r="AR3855" s="4"/>
      <c r="AS3855" s="4"/>
      <c r="AT3855" s="4"/>
      <c r="AU3855" s="4">
        <v>34000</v>
      </c>
      <c r="AV3855" s="4"/>
      <c r="AW3855" s="4">
        <v>23000</v>
      </c>
      <c r="AX3855" s="4">
        <v>8000</v>
      </c>
      <c r="AY3855" s="4"/>
      <c r="AZ3855" s="4"/>
      <c r="BA3855" s="4">
        <v>8000</v>
      </c>
      <c r="BB3855" s="4">
        <v>6000</v>
      </c>
      <c r="BC3855" s="4"/>
      <c r="BD3855" s="4"/>
      <c r="BE3855" s="4">
        <v>10000</v>
      </c>
      <c r="BF3855" s="4"/>
      <c r="BG3855" s="4"/>
      <c r="BH3855" s="4"/>
      <c r="BI3855" s="4">
        <v>25000</v>
      </c>
      <c r="BJ3855" s="4"/>
      <c r="BK3855" s="11">
        <v>175720</v>
      </c>
    </row>
    <row r="3856" spans="2:63" x14ac:dyDescent="0.2">
      <c r="B3856" s="43">
        <v>5007</v>
      </c>
      <c r="C3856" s="33">
        <v>28</v>
      </c>
      <c r="D3856" s="3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>
        <v>56000</v>
      </c>
      <c r="AN3856" s="4"/>
      <c r="AO3856" s="4"/>
      <c r="AP3856" s="4"/>
      <c r="AQ3856" s="4"/>
      <c r="AR3856" s="4"/>
      <c r="AS3856" s="4"/>
      <c r="AT3856" s="4"/>
      <c r="AU3856" s="4"/>
      <c r="AV3856" s="4">
        <v>3000</v>
      </c>
      <c r="AW3856" s="4"/>
      <c r="AX3856" s="4"/>
      <c r="AY3856" s="4"/>
      <c r="AZ3856" s="4"/>
      <c r="BA3856" s="4"/>
      <c r="BB3856" s="4"/>
      <c r="BC3856" s="4"/>
      <c r="BD3856" s="4"/>
      <c r="BE3856" s="4"/>
      <c r="BF3856" s="4"/>
      <c r="BG3856" s="4"/>
      <c r="BH3856" s="4"/>
      <c r="BI3856" s="4"/>
      <c r="BJ3856" s="4"/>
      <c r="BK3856" s="11">
        <v>59000</v>
      </c>
    </row>
    <row r="3857" spans="2:63" x14ac:dyDescent="0.2">
      <c r="B3857" s="43">
        <v>5009</v>
      </c>
      <c r="C3857" s="33">
        <v>243</v>
      </c>
      <c r="D3857" s="3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>
        <v>66000</v>
      </c>
      <c r="AU3857" s="4">
        <v>36000</v>
      </c>
      <c r="AV3857" s="4"/>
      <c r="AW3857" s="4"/>
      <c r="AX3857" s="4">
        <v>27000</v>
      </c>
      <c r="AY3857" s="4"/>
      <c r="AZ3857" s="4"/>
      <c r="BA3857" s="4"/>
      <c r="BB3857" s="4">
        <v>21000</v>
      </c>
      <c r="BC3857" s="4">
        <v>75000</v>
      </c>
      <c r="BD3857" s="4"/>
      <c r="BE3857" s="4"/>
      <c r="BF3857" s="4"/>
      <c r="BG3857" s="4">
        <v>110000</v>
      </c>
      <c r="BH3857" s="4"/>
      <c r="BI3857" s="4">
        <v>87000</v>
      </c>
      <c r="BJ3857" s="4"/>
      <c r="BK3857" s="11">
        <v>422000</v>
      </c>
    </row>
    <row r="3858" spans="2:63" x14ac:dyDescent="0.2">
      <c r="B3858" s="43">
        <v>5010</v>
      </c>
      <c r="C3858" s="33">
        <v>14</v>
      </c>
      <c r="D3858" s="3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>
        <v>22000</v>
      </c>
      <c r="AO3858" s="4">
        <v>14000</v>
      </c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/>
      <c r="BA3858" s="4"/>
      <c r="BB3858" s="4"/>
      <c r="BC3858" s="4"/>
      <c r="BD3858" s="4"/>
      <c r="BE3858" s="4"/>
      <c r="BF3858" s="4"/>
      <c r="BG3858" s="4"/>
      <c r="BH3858" s="4"/>
      <c r="BI3858" s="4"/>
      <c r="BJ3858" s="4"/>
      <c r="BK3858" s="11">
        <v>36000</v>
      </c>
    </row>
    <row r="3859" spans="2:63" x14ac:dyDescent="0.2">
      <c r="B3859" s="43">
        <v>5011</v>
      </c>
      <c r="C3859" s="33">
        <v>25</v>
      </c>
      <c r="D3859" s="3"/>
      <c r="E3859" s="4"/>
      <c r="F3859" s="4"/>
      <c r="G3859" s="4"/>
      <c r="H3859" s="4"/>
      <c r="I3859" s="4"/>
      <c r="J3859" s="4"/>
      <c r="K3859" s="4"/>
      <c r="L3859" s="4"/>
      <c r="M3859" s="4">
        <v>2000</v>
      </c>
      <c r="N3859" s="4"/>
      <c r="O3859" s="4">
        <v>2000</v>
      </c>
      <c r="P3859" s="4"/>
      <c r="Q3859" s="4">
        <v>2000</v>
      </c>
      <c r="R3859" s="4"/>
      <c r="S3859" s="4"/>
      <c r="T3859" s="4"/>
      <c r="U3859" s="4"/>
      <c r="V3859" s="4"/>
      <c r="W3859" s="4">
        <v>2000</v>
      </c>
      <c r="X3859" s="4">
        <v>2000</v>
      </c>
      <c r="Y3859" s="4">
        <v>2000</v>
      </c>
      <c r="Z3859" s="4"/>
      <c r="AA3859" s="4">
        <v>2000</v>
      </c>
      <c r="AB3859" s="4"/>
      <c r="AC3859" s="4">
        <v>2000</v>
      </c>
      <c r="AD3859" s="4"/>
      <c r="AE3859" s="4"/>
      <c r="AF3859" s="4"/>
      <c r="AG3859" s="4">
        <v>2000</v>
      </c>
      <c r="AH3859" s="4"/>
      <c r="AI3859" s="4">
        <v>2000</v>
      </c>
      <c r="AJ3859" s="4"/>
      <c r="AK3859" s="4"/>
      <c r="AL3859" s="4">
        <v>2000</v>
      </c>
      <c r="AM3859" s="4"/>
      <c r="AN3859" s="4"/>
      <c r="AO3859" s="4"/>
      <c r="AP3859" s="4"/>
      <c r="AQ3859" s="4">
        <v>2000</v>
      </c>
      <c r="AR3859" s="4"/>
      <c r="AS3859" s="4"/>
      <c r="AT3859" s="4"/>
      <c r="AU3859" s="4"/>
      <c r="AV3859" s="4">
        <v>3000</v>
      </c>
      <c r="AW3859" s="4">
        <v>4000</v>
      </c>
      <c r="AX3859" s="4"/>
      <c r="AY3859" s="4">
        <v>6000</v>
      </c>
      <c r="AZ3859" s="4"/>
      <c r="BA3859" s="4"/>
      <c r="BB3859" s="4"/>
      <c r="BC3859" s="4">
        <v>2000</v>
      </c>
      <c r="BD3859" s="4"/>
      <c r="BE3859" s="4"/>
      <c r="BF3859" s="4">
        <v>4000</v>
      </c>
      <c r="BG3859" s="4"/>
      <c r="BH3859" s="4"/>
      <c r="BI3859" s="4">
        <v>5000</v>
      </c>
      <c r="BJ3859" s="4"/>
      <c r="BK3859" s="11">
        <v>48000</v>
      </c>
    </row>
    <row r="3860" spans="2:63" x14ac:dyDescent="0.2">
      <c r="B3860" s="43">
        <v>5013</v>
      </c>
      <c r="C3860" s="33">
        <v>28</v>
      </c>
      <c r="D3860" s="3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>
        <v>2000</v>
      </c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>
        <v>2000</v>
      </c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4"/>
      <c r="BB3860" s="4"/>
      <c r="BC3860" s="4"/>
      <c r="BD3860" s="4"/>
      <c r="BE3860" s="4"/>
      <c r="BF3860" s="4"/>
      <c r="BG3860" s="4"/>
      <c r="BH3860" s="4"/>
      <c r="BI3860" s="4"/>
      <c r="BJ3860" s="4"/>
      <c r="BK3860" s="11">
        <v>4000</v>
      </c>
    </row>
    <row r="3861" spans="2:63" x14ac:dyDescent="0.2">
      <c r="B3861" s="43">
        <v>5014</v>
      </c>
      <c r="C3861" s="33">
        <v>7</v>
      </c>
      <c r="D3861" s="3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>
        <v>2000</v>
      </c>
      <c r="Y3861" s="4"/>
      <c r="Z3861" s="4"/>
      <c r="AA3861" s="4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>
        <v>11000</v>
      </c>
      <c r="AR3861" s="4"/>
      <c r="AS3861" s="4"/>
      <c r="AT3861" s="4"/>
      <c r="AU3861" s="4"/>
      <c r="AV3861" s="4"/>
      <c r="AW3861" s="4"/>
      <c r="AX3861" s="4"/>
      <c r="AY3861" s="4"/>
      <c r="AZ3861" s="4"/>
      <c r="BA3861" s="4"/>
      <c r="BB3861" s="4"/>
      <c r="BC3861" s="4"/>
      <c r="BD3861" s="4"/>
      <c r="BE3861" s="4"/>
      <c r="BF3861" s="4"/>
      <c r="BG3861" s="4"/>
      <c r="BH3861" s="4"/>
      <c r="BI3861" s="4"/>
      <c r="BJ3861" s="4"/>
      <c r="BK3861" s="11">
        <v>13000</v>
      </c>
    </row>
    <row r="3862" spans="2:63" x14ac:dyDescent="0.2">
      <c r="B3862" s="43">
        <v>5015</v>
      </c>
      <c r="C3862" s="33">
        <v>16</v>
      </c>
      <c r="D3862" s="3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>
        <v>4000</v>
      </c>
      <c r="AU3862" s="4"/>
      <c r="AV3862" s="4"/>
      <c r="AW3862" s="4"/>
      <c r="AX3862" s="4"/>
      <c r="AY3862" s="4"/>
      <c r="AZ3862" s="4"/>
      <c r="BA3862" s="4"/>
      <c r="BB3862" s="4"/>
      <c r="BC3862" s="4"/>
      <c r="BD3862" s="4"/>
      <c r="BE3862" s="4"/>
      <c r="BF3862" s="4"/>
      <c r="BG3862" s="4"/>
      <c r="BH3862" s="4"/>
      <c r="BI3862" s="4"/>
      <c r="BJ3862" s="4"/>
      <c r="BK3862" s="11">
        <v>4000</v>
      </c>
    </row>
    <row r="3863" spans="2:63" x14ac:dyDescent="0.2">
      <c r="B3863" s="43">
        <v>5016</v>
      </c>
      <c r="C3863" s="33">
        <v>46</v>
      </c>
      <c r="D3863" s="3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/>
      <c r="AE3863" s="4">
        <v>4000</v>
      </c>
      <c r="AF3863" s="4">
        <v>2780</v>
      </c>
      <c r="AG3863" s="4"/>
      <c r="AH3863" s="4"/>
      <c r="AI3863" s="4"/>
      <c r="AJ3863" s="4"/>
      <c r="AK3863" s="4"/>
      <c r="AL3863" s="4"/>
      <c r="AM3863" s="4"/>
      <c r="AN3863" s="4"/>
      <c r="AO3863" s="4">
        <v>4560</v>
      </c>
      <c r="AP3863" s="4"/>
      <c r="AQ3863" s="4">
        <v>8000</v>
      </c>
      <c r="AR3863" s="4"/>
      <c r="AS3863" s="4"/>
      <c r="AT3863" s="4"/>
      <c r="AU3863" s="4"/>
      <c r="AV3863" s="4"/>
      <c r="AW3863" s="4"/>
      <c r="AX3863" s="4"/>
      <c r="AY3863" s="4"/>
      <c r="AZ3863" s="4"/>
      <c r="BA3863" s="4"/>
      <c r="BB3863" s="4"/>
      <c r="BC3863" s="4"/>
      <c r="BD3863" s="4"/>
      <c r="BE3863" s="4"/>
      <c r="BF3863" s="4"/>
      <c r="BG3863" s="4"/>
      <c r="BH3863" s="4"/>
      <c r="BI3863" s="4"/>
      <c r="BJ3863" s="4"/>
      <c r="BK3863" s="11">
        <v>19340</v>
      </c>
    </row>
    <row r="3864" spans="2:63" x14ac:dyDescent="0.2">
      <c r="B3864" s="43">
        <v>5017</v>
      </c>
      <c r="C3864" s="33">
        <v>84</v>
      </c>
      <c r="D3864" s="3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>
        <v>35500</v>
      </c>
      <c r="AL3864" s="4">
        <v>8000</v>
      </c>
      <c r="AM3864" s="4"/>
      <c r="AN3864" s="4">
        <v>3320</v>
      </c>
      <c r="AO3864" s="4">
        <v>4760</v>
      </c>
      <c r="AP3864" s="4"/>
      <c r="AQ3864" s="4"/>
      <c r="AR3864" s="4"/>
      <c r="AS3864" s="4"/>
      <c r="AT3864" s="4"/>
      <c r="AU3864" s="4"/>
      <c r="AV3864" s="4"/>
      <c r="AW3864" s="4">
        <v>14320</v>
      </c>
      <c r="AX3864" s="4"/>
      <c r="AY3864" s="4"/>
      <c r="AZ3864" s="4">
        <v>16650</v>
      </c>
      <c r="BA3864" s="4"/>
      <c r="BB3864" s="4"/>
      <c r="BC3864" s="4"/>
      <c r="BD3864" s="4"/>
      <c r="BE3864" s="4">
        <v>9000</v>
      </c>
      <c r="BF3864" s="4"/>
      <c r="BG3864" s="4"/>
      <c r="BH3864" s="4"/>
      <c r="BI3864" s="4"/>
      <c r="BJ3864" s="4">
        <v>7580</v>
      </c>
      <c r="BK3864" s="11">
        <v>99130</v>
      </c>
    </row>
    <row r="3865" spans="2:63" x14ac:dyDescent="0.2">
      <c r="B3865" s="43">
        <v>5018</v>
      </c>
      <c r="C3865" s="33">
        <v>12</v>
      </c>
      <c r="D3865" s="3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>
        <v>2000</v>
      </c>
      <c r="Z3865" s="4"/>
      <c r="AA3865" s="4"/>
      <c r="AB3865" s="4"/>
      <c r="AC3865" s="4"/>
      <c r="AD3865" s="4">
        <v>2000</v>
      </c>
      <c r="AE3865" s="4"/>
      <c r="AF3865" s="4"/>
      <c r="AG3865" s="4"/>
      <c r="AH3865" s="4"/>
      <c r="AI3865" s="4"/>
      <c r="AJ3865" s="4"/>
      <c r="AK3865" s="4">
        <v>2000</v>
      </c>
      <c r="AL3865" s="4"/>
      <c r="AM3865" s="4"/>
      <c r="AN3865" s="4"/>
      <c r="AO3865" s="4"/>
      <c r="AP3865" s="4">
        <v>3000</v>
      </c>
      <c r="AQ3865" s="4"/>
      <c r="AR3865" s="4"/>
      <c r="AS3865" s="4"/>
      <c r="AT3865" s="4"/>
      <c r="AU3865" s="4"/>
      <c r="AV3865" s="4"/>
      <c r="AW3865" s="4"/>
      <c r="AX3865" s="4">
        <v>2000</v>
      </c>
      <c r="AY3865" s="4"/>
      <c r="AZ3865" s="4"/>
      <c r="BA3865" s="4"/>
      <c r="BB3865" s="4"/>
      <c r="BC3865" s="4"/>
      <c r="BD3865" s="4"/>
      <c r="BE3865" s="4"/>
      <c r="BF3865" s="4"/>
      <c r="BG3865" s="4"/>
      <c r="BH3865" s="4"/>
      <c r="BI3865" s="4">
        <v>5000</v>
      </c>
      <c r="BJ3865" s="4"/>
      <c r="BK3865" s="11">
        <v>16000</v>
      </c>
    </row>
    <row r="3866" spans="2:63" x14ac:dyDescent="0.2">
      <c r="B3866" s="43">
        <v>5019</v>
      </c>
      <c r="C3866" s="33">
        <v>6</v>
      </c>
      <c r="D3866" s="3">
        <v>2000</v>
      </c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>
        <v>2000</v>
      </c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/>
      <c r="BA3866" s="4"/>
      <c r="BB3866" s="4"/>
      <c r="BC3866" s="4"/>
      <c r="BD3866" s="4"/>
      <c r="BE3866" s="4"/>
      <c r="BF3866" s="4"/>
      <c r="BG3866" s="4"/>
      <c r="BH3866" s="4"/>
      <c r="BI3866" s="4"/>
      <c r="BJ3866" s="4"/>
      <c r="BK3866" s="11">
        <v>4000</v>
      </c>
    </row>
    <row r="3867" spans="2:63" x14ac:dyDescent="0.2">
      <c r="B3867" s="43">
        <v>5020</v>
      </c>
      <c r="C3867" s="33">
        <v>35</v>
      </c>
      <c r="D3867" s="3"/>
      <c r="E3867" s="4"/>
      <c r="F3867" s="4"/>
      <c r="G3867" s="4">
        <v>25600</v>
      </c>
      <c r="H3867" s="4"/>
      <c r="I3867" s="4"/>
      <c r="J3867" s="4"/>
      <c r="K3867" s="4"/>
      <c r="L3867" s="4"/>
      <c r="M3867" s="4"/>
      <c r="N3867" s="4"/>
      <c r="O3867" s="4"/>
      <c r="P3867" s="4">
        <v>2000</v>
      </c>
      <c r="Q3867" s="4"/>
      <c r="R3867" s="4">
        <v>8000</v>
      </c>
      <c r="S3867" s="4"/>
      <c r="T3867" s="4">
        <v>24680</v>
      </c>
      <c r="U3867" s="4"/>
      <c r="V3867" s="4">
        <v>2000</v>
      </c>
      <c r="W3867" s="4"/>
      <c r="X3867" s="4">
        <v>1180</v>
      </c>
      <c r="Y3867" s="4">
        <v>4000</v>
      </c>
      <c r="Z3867" s="4"/>
      <c r="AA3867" s="4">
        <v>3600</v>
      </c>
      <c r="AB3867" s="4"/>
      <c r="AC3867" s="4"/>
      <c r="AD3867" s="4">
        <v>8000</v>
      </c>
      <c r="AE3867" s="4"/>
      <c r="AF3867" s="4">
        <v>8000</v>
      </c>
      <c r="AG3867" s="4"/>
      <c r="AH3867" s="4">
        <v>6800</v>
      </c>
      <c r="AI3867" s="4"/>
      <c r="AJ3867" s="4"/>
      <c r="AK3867" s="4"/>
      <c r="AL3867" s="4">
        <v>2000</v>
      </c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/>
      <c r="BA3867" s="4"/>
      <c r="BB3867" s="4"/>
      <c r="BC3867" s="4"/>
      <c r="BD3867" s="4"/>
      <c r="BE3867" s="4"/>
      <c r="BF3867" s="4"/>
      <c r="BG3867" s="4"/>
      <c r="BH3867" s="4"/>
      <c r="BI3867" s="4"/>
      <c r="BJ3867" s="4"/>
      <c r="BK3867" s="11">
        <v>95860</v>
      </c>
    </row>
    <row r="3868" spans="2:63" x14ac:dyDescent="0.2">
      <c r="B3868" s="43">
        <v>5021</v>
      </c>
      <c r="C3868" s="33">
        <v>13</v>
      </c>
      <c r="D3868" s="3"/>
      <c r="E3868" s="4"/>
      <c r="F3868" s="4"/>
      <c r="G3868" s="4"/>
      <c r="H3868" s="4"/>
      <c r="I3868" s="4"/>
      <c r="J3868" s="4"/>
      <c r="K3868" s="4">
        <v>5200</v>
      </c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/>
      <c r="BA3868" s="4"/>
      <c r="BB3868" s="4"/>
      <c r="BC3868" s="4"/>
      <c r="BD3868" s="4"/>
      <c r="BE3868" s="4"/>
      <c r="BF3868" s="4"/>
      <c r="BG3868" s="4"/>
      <c r="BH3868" s="4"/>
      <c r="BI3868" s="4"/>
      <c r="BJ3868" s="4"/>
      <c r="BK3868" s="11">
        <v>5200</v>
      </c>
    </row>
    <row r="3869" spans="2:63" x14ac:dyDescent="0.2">
      <c r="B3869" s="43">
        <v>5022</v>
      </c>
      <c r="C3869" s="33">
        <v>147</v>
      </c>
      <c r="D3869" s="3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>
        <v>37000</v>
      </c>
      <c r="AW3869" s="4"/>
      <c r="AX3869" s="4"/>
      <c r="AY3869" s="4"/>
      <c r="AZ3869" s="4"/>
      <c r="BA3869" s="4"/>
      <c r="BB3869" s="4"/>
      <c r="BC3869" s="4"/>
      <c r="BD3869" s="4"/>
      <c r="BE3869" s="4"/>
      <c r="BF3869" s="4"/>
      <c r="BG3869" s="4"/>
      <c r="BH3869" s="4"/>
      <c r="BI3869" s="4"/>
      <c r="BJ3869" s="4"/>
      <c r="BK3869" s="11">
        <v>37000</v>
      </c>
    </row>
    <row r="3870" spans="2:63" x14ac:dyDescent="0.2">
      <c r="B3870" s="43">
        <v>5024</v>
      </c>
      <c r="C3870" s="33">
        <v>46</v>
      </c>
      <c r="D3870" s="3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>
        <v>4000</v>
      </c>
      <c r="P3870" s="4"/>
      <c r="Q3870" s="4"/>
      <c r="R3870" s="4"/>
      <c r="S3870" s="4"/>
      <c r="T3870" s="4">
        <v>16000</v>
      </c>
      <c r="U3870" s="4"/>
      <c r="V3870" s="4"/>
      <c r="W3870" s="4"/>
      <c r="X3870" s="4">
        <v>6000</v>
      </c>
      <c r="Y3870" s="4">
        <v>6000</v>
      </c>
      <c r="Z3870" s="4">
        <v>6000</v>
      </c>
      <c r="AA3870" s="4"/>
      <c r="AB3870" s="4">
        <v>4000</v>
      </c>
      <c r="AC3870" s="4"/>
      <c r="AD3870" s="4"/>
      <c r="AE3870" s="4">
        <v>3060</v>
      </c>
      <c r="AF3870" s="4"/>
      <c r="AG3870" s="4">
        <v>33040</v>
      </c>
      <c r="AH3870" s="4"/>
      <c r="AI3870" s="4"/>
      <c r="AJ3870" s="4">
        <v>4000</v>
      </c>
      <c r="AK3870" s="4">
        <v>4000</v>
      </c>
      <c r="AL3870" s="4"/>
      <c r="AM3870" s="4">
        <v>4000</v>
      </c>
      <c r="AN3870" s="4">
        <v>9000</v>
      </c>
      <c r="AO3870" s="4">
        <v>1340</v>
      </c>
      <c r="AP3870" s="4">
        <v>7370</v>
      </c>
      <c r="AQ3870" s="4">
        <v>9000</v>
      </c>
      <c r="AR3870" s="4"/>
      <c r="AS3870" s="4"/>
      <c r="AT3870" s="4">
        <v>6000</v>
      </c>
      <c r="AU3870" s="4"/>
      <c r="AV3870" s="4"/>
      <c r="AW3870" s="4">
        <v>6000</v>
      </c>
      <c r="AX3870" s="4"/>
      <c r="AY3870" s="4"/>
      <c r="AZ3870" s="4">
        <v>12000</v>
      </c>
      <c r="BA3870" s="4"/>
      <c r="BB3870" s="4"/>
      <c r="BC3870" s="4">
        <v>9370</v>
      </c>
      <c r="BD3870" s="4"/>
      <c r="BE3870" s="4">
        <v>6000</v>
      </c>
      <c r="BF3870" s="4"/>
      <c r="BG3870" s="4"/>
      <c r="BH3870" s="4">
        <v>14000</v>
      </c>
      <c r="BI3870" s="4">
        <v>5000</v>
      </c>
      <c r="BJ3870" s="4"/>
      <c r="BK3870" s="11">
        <v>175180</v>
      </c>
    </row>
    <row r="3871" spans="2:63" x14ac:dyDescent="0.2">
      <c r="B3871" s="43">
        <v>5025</v>
      </c>
      <c r="C3871" s="33">
        <v>10</v>
      </c>
      <c r="D3871" s="3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>
        <v>32900</v>
      </c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  <c r="AY3871" s="4"/>
      <c r="AZ3871" s="4"/>
      <c r="BA3871" s="4"/>
      <c r="BB3871" s="4"/>
      <c r="BC3871" s="4"/>
      <c r="BD3871" s="4"/>
      <c r="BE3871" s="4"/>
      <c r="BF3871" s="4"/>
      <c r="BG3871" s="4"/>
      <c r="BH3871" s="4"/>
      <c r="BI3871" s="4"/>
      <c r="BJ3871" s="4"/>
      <c r="BK3871" s="11">
        <v>32900</v>
      </c>
    </row>
    <row r="3872" spans="2:63" x14ac:dyDescent="0.2">
      <c r="B3872" s="43">
        <v>5026</v>
      </c>
      <c r="C3872" s="33">
        <v>27</v>
      </c>
      <c r="D3872" s="3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>
        <v>28000</v>
      </c>
      <c r="AQ3872" s="4"/>
      <c r="AR3872" s="4"/>
      <c r="AS3872" s="4"/>
      <c r="AT3872" s="4"/>
      <c r="AU3872" s="4"/>
      <c r="AV3872" s="4"/>
      <c r="AW3872" s="4"/>
      <c r="AX3872" s="4"/>
      <c r="AY3872" s="4"/>
      <c r="AZ3872" s="4"/>
      <c r="BA3872" s="4"/>
      <c r="BB3872" s="4"/>
      <c r="BC3872" s="4"/>
      <c r="BD3872" s="4"/>
      <c r="BE3872" s="4"/>
      <c r="BF3872" s="4"/>
      <c r="BG3872" s="4"/>
      <c r="BH3872" s="4"/>
      <c r="BI3872" s="4"/>
      <c r="BJ3872" s="4"/>
      <c r="BK3872" s="11">
        <v>28000</v>
      </c>
    </row>
    <row r="3873" spans="2:63" x14ac:dyDescent="0.2">
      <c r="B3873" s="43">
        <v>5028</v>
      </c>
      <c r="C3873" s="33">
        <v>9</v>
      </c>
      <c r="D3873" s="3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>
        <v>4000</v>
      </c>
      <c r="AW3873" s="4"/>
      <c r="AX3873" s="4"/>
      <c r="AY3873" s="4"/>
      <c r="AZ3873" s="4"/>
      <c r="BA3873" s="4"/>
      <c r="BB3873" s="4"/>
      <c r="BC3873" s="4"/>
      <c r="BD3873" s="4"/>
      <c r="BE3873" s="4"/>
      <c r="BF3873" s="4"/>
      <c r="BG3873" s="4"/>
      <c r="BH3873" s="4"/>
      <c r="BI3873" s="4"/>
      <c r="BJ3873" s="4"/>
      <c r="BK3873" s="11">
        <v>4000</v>
      </c>
    </row>
    <row r="3874" spans="2:63" x14ac:dyDescent="0.2">
      <c r="B3874" s="43">
        <v>5030</v>
      </c>
      <c r="C3874" s="33">
        <v>7</v>
      </c>
      <c r="D3874" s="3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>
        <v>8000</v>
      </c>
      <c r="AW3874" s="4"/>
      <c r="AX3874" s="4"/>
      <c r="AY3874" s="4"/>
      <c r="AZ3874" s="4"/>
      <c r="BA3874" s="4"/>
      <c r="BB3874" s="4"/>
      <c r="BC3874" s="4"/>
      <c r="BD3874" s="4"/>
      <c r="BE3874" s="4"/>
      <c r="BF3874" s="4"/>
      <c r="BG3874" s="4"/>
      <c r="BH3874" s="4"/>
      <c r="BI3874" s="4"/>
      <c r="BJ3874" s="4"/>
      <c r="BK3874" s="11">
        <v>8000</v>
      </c>
    </row>
    <row r="3875" spans="2:63" x14ac:dyDescent="0.2">
      <c r="B3875" s="43">
        <v>5031</v>
      </c>
      <c r="C3875" s="33">
        <v>6</v>
      </c>
      <c r="D3875" s="3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>
        <v>9000</v>
      </c>
      <c r="AW3875" s="4"/>
      <c r="AX3875" s="4"/>
      <c r="AY3875" s="4"/>
      <c r="AZ3875" s="4"/>
      <c r="BA3875" s="4"/>
      <c r="BB3875" s="4"/>
      <c r="BC3875" s="4"/>
      <c r="BD3875" s="4"/>
      <c r="BE3875" s="4"/>
      <c r="BF3875" s="4"/>
      <c r="BG3875" s="4"/>
      <c r="BH3875" s="4"/>
      <c r="BI3875" s="4"/>
      <c r="BJ3875" s="4"/>
      <c r="BK3875" s="11">
        <v>9000</v>
      </c>
    </row>
    <row r="3876" spans="2:63" x14ac:dyDescent="0.2">
      <c r="B3876" s="43">
        <v>5032</v>
      </c>
      <c r="C3876" s="33">
        <v>27</v>
      </c>
      <c r="D3876" s="3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>
        <v>4000</v>
      </c>
      <c r="Y3876" s="4"/>
      <c r="Z3876" s="4">
        <v>6000</v>
      </c>
      <c r="AA3876" s="4">
        <v>4000</v>
      </c>
      <c r="AB3876" s="4">
        <v>2000</v>
      </c>
      <c r="AC3876" s="4"/>
      <c r="AD3876" s="4"/>
      <c r="AE3876" s="4"/>
      <c r="AF3876" s="4"/>
      <c r="AG3876" s="4">
        <v>2000</v>
      </c>
      <c r="AH3876" s="4">
        <v>2000</v>
      </c>
      <c r="AI3876" s="4"/>
      <c r="AJ3876" s="4"/>
      <c r="AK3876" s="4">
        <v>2000</v>
      </c>
      <c r="AL3876" s="4">
        <v>2000</v>
      </c>
      <c r="AM3876" s="4">
        <v>10000</v>
      </c>
      <c r="AN3876" s="4">
        <v>3000</v>
      </c>
      <c r="AO3876" s="4">
        <v>2000</v>
      </c>
      <c r="AP3876" s="4"/>
      <c r="AQ3876" s="4"/>
      <c r="AR3876" s="4"/>
      <c r="AS3876" s="4"/>
      <c r="AT3876" s="4"/>
      <c r="AU3876" s="4"/>
      <c r="AV3876" s="4">
        <v>8000</v>
      </c>
      <c r="AW3876" s="4"/>
      <c r="AX3876" s="4">
        <v>3000</v>
      </c>
      <c r="AY3876" s="4"/>
      <c r="AZ3876" s="4"/>
      <c r="BA3876" s="4"/>
      <c r="BB3876" s="4"/>
      <c r="BC3876" s="4"/>
      <c r="BD3876" s="4"/>
      <c r="BE3876" s="4"/>
      <c r="BF3876" s="4"/>
      <c r="BG3876" s="4"/>
      <c r="BH3876" s="4"/>
      <c r="BI3876" s="4"/>
      <c r="BJ3876" s="4"/>
      <c r="BK3876" s="11">
        <v>50000</v>
      </c>
    </row>
    <row r="3877" spans="2:63" x14ac:dyDescent="0.2">
      <c r="B3877" s="43">
        <v>5033</v>
      </c>
      <c r="C3877" s="33">
        <v>32</v>
      </c>
      <c r="D3877" s="3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>
        <v>4000</v>
      </c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4"/>
      <c r="BB3877" s="4"/>
      <c r="BC3877" s="4"/>
      <c r="BD3877" s="4"/>
      <c r="BE3877" s="4"/>
      <c r="BF3877" s="4"/>
      <c r="BG3877" s="4"/>
      <c r="BH3877" s="4"/>
      <c r="BI3877" s="4"/>
      <c r="BJ3877" s="4"/>
      <c r="BK3877" s="11">
        <v>4000</v>
      </c>
    </row>
    <row r="3878" spans="2:63" x14ac:dyDescent="0.2">
      <c r="B3878" s="43">
        <v>5034</v>
      </c>
      <c r="C3878" s="33">
        <v>12</v>
      </c>
      <c r="D3878" s="3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/>
      <c r="AE3878" s="4"/>
      <c r="AF3878" s="4"/>
      <c r="AG3878" s="4"/>
      <c r="AH3878" s="4">
        <v>20700</v>
      </c>
      <c r="AI3878" s="4"/>
      <c r="AJ3878" s="4"/>
      <c r="AK3878" s="4"/>
      <c r="AL3878" s="4"/>
      <c r="AM3878" s="4"/>
      <c r="AN3878" s="4"/>
      <c r="AO3878" s="4"/>
      <c r="AP3878" s="4"/>
      <c r="AQ3878" s="4">
        <v>3000</v>
      </c>
      <c r="AR3878" s="4"/>
      <c r="AS3878" s="4"/>
      <c r="AT3878" s="4"/>
      <c r="AU3878" s="4"/>
      <c r="AV3878" s="4"/>
      <c r="AW3878" s="4"/>
      <c r="AX3878" s="4"/>
      <c r="AY3878" s="4"/>
      <c r="AZ3878" s="4"/>
      <c r="BA3878" s="4"/>
      <c r="BB3878" s="4"/>
      <c r="BC3878" s="4"/>
      <c r="BD3878" s="4">
        <v>3620</v>
      </c>
      <c r="BE3878" s="4"/>
      <c r="BF3878" s="4"/>
      <c r="BG3878" s="4"/>
      <c r="BH3878" s="4"/>
      <c r="BI3878" s="4"/>
      <c r="BJ3878" s="4"/>
      <c r="BK3878" s="11">
        <v>27320</v>
      </c>
    </row>
    <row r="3879" spans="2:63" x14ac:dyDescent="0.2">
      <c r="B3879" s="43">
        <v>5035</v>
      </c>
      <c r="C3879" s="33">
        <v>4</v>
      </c>
      <c r="D3879" s="3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>
        <v>2000</v>
      </c>
      <c r="V3879" s="4"/>
      <c r="W3879" s="4"/>
      <c r="X3879" s="4"/>
      <c r="Y3879" s="4"/>
      <c r="Z3879" s="4"/>
      <c r="AA3879" s="4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/>
      <c r="BA3879" s="4"/>
      <c r="BB3879" s="4"/>
      <c r="BC3879" s="4"/>
      <c r="BD3879" s="4"/>
      <c r="BE3879" s="4"/>
      <c r="BF3879" s="4"/>
      <c r="BG3879" s="4"/>
      <c r="BH3879" s="4"/>
      <c r="BI3879" s="4"/>
      <c r="BJ3879" s="4"/>
      <c r="BK3879" s="11">
        <v>2000</v>
      </c>
    </row>
    <row r="3880" spans="2:63" x14ac:dyDescent="0.2">
      <c r="B3880" s="43">
        <v>5036</v>
      </c>
      <c r="C3880" s="33">
        <v>28</v>
      </c>
      <c r="D3880" s="3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>
        <v>6000</v>
      </c>
      <c r="AM3880" s="4"/>
      <c r="AN3880" s="4"/>
      <c r="AO3880" s="4">
        <v>2000</v>
      </c>
      <c r="AP3880" s="4"/>
      <c r="AQ3880" s="4"/>
      <c r="AR3880" s="4"/>
      <c r="AS3880" s="4"/>
      <c r="AT3880" s="4"/>
      <c r="AU3880" s="4"/>
      <c r="AV3880" s="4"/>
      <c r="AW3880" s="4">
        <v>4000</v>
      </c>
      <c r="AX3880" s="4"/>
      <c r="AY3880" s="4">
        <v>4000</v>
      </c>
      <c r="AZ3880" s="4"/>
      <c r="BA3880" s="4"/>
      <c r="BB3880" s="4"/>
      <c r="BC3880" s="4">
        <v>3000</v>
      </c>
      <c r="BD3880" s="4"/>
      <c r="BE3880" s="4"/>
      <c r="BF3880" s="4"/>
      <c r="BG3880" s="4"/>
      <c r="BH3880" s="4"/>
      <c r="BI3880" s="4">
        <v>11000</v>
      </c>
      <c r="BJ3880" s="4"/>
      <c r="BK3880" s="11">
        <v>30000</v>
      </c>
    </row>
    <row r="3881" spans="2:63" x14ac:dyDescent="0.2">
      <c r="B3881" s="43">
        <v>5037</v>
      </c>
      <c r="C3881" s="33">
        <v>22</v>
      </c>
      <c r="D3881" s="3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>
        <v>6000</v>
      </c>
      <c r="AR3881" s="4"/>
      <c r="AS3881" s="4"/>
      <c r="AT3881" s="4"/>
      <c r="AU3881" s="4"/>
      <c r="AV3881" s="4"/>
      <c r="AW3881" s="4"/>
      <c r="AX3881" s="4"/>
      <c r="AY3881" s="4">
        <v>4000</v>
      </c>
      <c r="AZ3881" s="4"/>
      <c r="BA3881" s="4"/>
      <c r="BB3881" s="4"/>
      <c r="BC3881" s="4">
        <v>13000</v>
      </c>
      <c r="BD3881" s="4"/>
      <c r="BE3881" s="4"/>
      <c r="BF3881" s="4"/>
      <c r="BG3881" s="4"/>
      <c r="BH3881" s="4"/>
      <c r="BI3881" s="4"/>
      <c r="BJ3881" s="4"/>
      <c r="BK3881" s="11">
        <v>23000</v>
      </c>
    </row>
    <row r="3882" spans="2:63" x14ac:dyDescent="0.2">
      <c r="B3882" s="43">
        <v>5038</v>
      </c>
      <c r="C3882" s="33">
        <v>1</v>
      </c>
      <c r="D3882" s="3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>
        <v>2000</v>
      </c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  <c r="AY3882" s="4"/>
      <c r="AZ3882" s="4"/>
      <c r="BA3882" s="4"/>
      <c r="BB3882" s="4"/>
      <c r="BC3882" s="4"/>
      <c r="BD3882" s="4"/>
      <c r="BE3882" s="4"/>
      <c r="BF3882" s="4"/>
      <c r="BG3882" s="4"/>
      <c r="BH3882" s="4"/>
      <c r="BI3882" s="4"/>
      <c r="BJ3882" s="4"/>
      <c r="BK3882" s="11">
        <v>2000</v>
      </c>
    </row>
    <row r="3883" spans="2:63" x14ac:dyDescent="0.2">
      <c r="B3883" s="43">
        <v>5039</v>
      </c>
      <c r="C3883" s="33">
        <v>9</v>
      </c>
      <c r="D3883" s="3"/>
      <c r="E3883" s="4"/>
      <c r="F3883" s="4"/>
      <c r="G3883" s="4"/>
      <c r="H3883" s="4"/>
      <c r="I3883" s="4">
        <v>2000</v>
      </c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/>
      <c r="BA3883" s="4"/>
      <c r="BB3883" s="4"/>
      <c r="BC3883" s="4"/>
      <c r="BD3883" s="4"/>
      <c r="BE3883" s="4"/>
      <c r="BF3883" s="4"/>
      <c r="BG3883" s="4"/>
      <c r="BH3883" s="4"/>
      <c r="BI3883" s="4"/>
      <c r="BJ3883" s="4"/>
      <c r="BK3883" s="11">
        <v>2000</v>
      </c>
    </row>
    <row r="3884" spans="2:63" x14ac:dyDescent="0.2">
      <c r="B3884" s="43">
        <v>5042</v>
      </c>
      <c r="C3884" s="33">
        <v>9</v>
      </c>
      <c r="D3884" s="3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  <c r="AY3884" s="4"/>
      <c r="AZ3884" s="4"/>
      <c r="BA3884" s="4"/>
      <c r="BB3884" s="4"/>
      <c r="BC3884" s="4"/>
      <c r="BD3884" s="4"/>
      <c r="BE3884" s="4"/>
      <c r="BF3884" s="4"/>
      <c r="BG3884" s="4"/>
      <c r="BH3884" s="4">
        <v>2000</v>
      </c>
      <c r="BI3884" s="4"/>
      <c r="BJ3884" s="4"/>
      <c r="BK3884" s="11">
        <v>2000</v>
      </c>
    </row>
    <row r="3885" spans="2:63" x14ac:dyDescent="0.2">
      <c r="B3885" s="43">
        <v>5043</v>
      </c>
      <c r="C3885" s="33">
        <v>52</v>
      </c>
      <c r="D3885" s="3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>
        <v>4000</v>
      </c>
      <c r="Z3885" s="4">
        <v>20000</v>
      </c>
      <c r="AA3885" s="4"/>
      <c r="AB3885" s="4"/>
      <c r="AC3885" s="4"/>
      <c r="AD3885" s="4"/>
      <c r="AE3885" s="4"/>
      <c r="AF3885" s="4"/>
      <c r="AG3885" s="4"/>
      <c r="AH3885" s="4">
        <v>22000</v>
      </c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4"/>
      <c r="BB3885" s="4"/>
      <c r="BC3885" s="4"/>
      <c r="BD3885" s="4"/>
      <c r="BE3885" s="4"/>
      <c r="BF3885" s="4"/>
      <c r="BG3885" s="4"/>
      <c r="BH3885" s="4"/>
      <c r="BI3885" s="4"/>
      <c r="BJ3885" s="4"/>
      <c r="BK3885" s="11">
        <v>46000</v>
      </c>
    </row>
    <row r="3886" spans="2:63" x14ac:dyDescent="0.2">
      <c r="B3886" s="43">
        <v>5044</v>
      </c>
      <c r="C3886" s="33">
        <v>52</v>
      </c>
      <c r="D3886" s="3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>
        <v>74080</v>
      </c>
      <c r="AX3886" s="4">
        <v>4000</v>
      </c>
      <c r="AY3886" s="4"/>
      <c r="AZ3886" s="4"/>
      <c r="BA3886" s="4"/>
      <c r="BB3886" s="4"/>
      <c r="BC3886" s="4"/>
      <c r="BD3886" s="4">
        <v>3000</v>
      </c>
      <c r="BE3886" s="4"/>
      <c r="BF3886" s="4"/>
      <c r="BG3886" s="4"/>
      <c r="BH3886" s="4"/>
      <c r="BI3886" s="4"/>
      <c r="BJ3886" s="4"/>
      <c r="BK3886" s="11">
        <v>81080</v>
      </c>
    </row>
    <row r="3887" spans="2:63" x14ac:dyDescent="0.2">
      <c r="B3887" s="43">
        <v>5045</v>
      </c>
      <c r="C3887" s="33">
        <v>39</v>
      </c>
      <c r="D3887" s="3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>
        <v>48520</v>
      </c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  <c r="AY3887" s="4"/>
      <c r="AZ3887" s="4"/>
      <c r="BA3887" s="4"/>
      <c r="BB3887" s="4"/>
      <c r="BC3887" s="4"/>
      <c r="BD3887" s="4"/>
      <c r="BE3887" s="4"/>
      <c r="BF3887" s="4"/>
      <c r="BG3887" s="4"/>
      <c r="BH3887" s="4"/>
      <c r="BI3887" s="4"/>
      <c r="BJ3887" s="4"/>
      <c r="BK3887" s="11">
        <v>48520</v>
      </c>
    </row>
    <row r="3888" spans="2:63" x14ac:dyDescent="0.2">
      <c r="B3888" s="43">
        <v>5046</v>
      </c>
      <c r="C3888" s="33">
        <v>17</v>
      </c>
      <c r="D3888" s="3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>
        <v>17000</v>
      </c>
      <c r="U3888" s="4">
        <v>2000</v>
      </c>
      <c r="V3888" s="4"/>
      <c r="W3888" s="4"/>
      <c r="X3888" s="4">
        <v>2000</v>
      </c>
      <c r="Y3888" s="4"/>
      <c r="Z3888" s="4">
        <v>1600</v>
      </c>
      <c r="AA3888" s="4"/>
      <c r="AB3888" s="4">
        <v>2000</v>
      </c>
      <c r="AC3888" s="4"/>
      <c r="AD3888" s="4">
        <v>2000</v>
      </c>
      <c r="AE3888" s="4"/>
      <c r="AF3888" s="4"/>
      <c r="AG3888" s="4"/>
      <c r="AH3888" s="4"/>
      <c r="AI3888" s="4"/>
      <c r="AJ3888" s="4"/>
      <c r="AK3888" s="4"/>
      <c r="AL3888" s="4">
        <v>1760</v>
      </c>
      <c r="AM3888" s="4"/>
      <c r="AN3888" s="4"/>
      <c r="AO3888" s="4"/>
      <c r="AP3888" s="4">
        <v>5000</v>
      </c>
      <c r="AQ3888" s="4"/>
      <c r="AR3888" s="4"/>
      <c r="AS3888" s="4"/>
      <c r="AT3888" s="4"/>
      <c r="AU3888" s="4"/>
      <c r="AV3888" s="4"/>
      <c r="AW3888" s="4"/>
      <c r="AX3888" s="4"/>
      <c r="AY3888" s="4"/>
      <c r="AZ3888" s="4"/>
      <c r="BA3888" s="4"/>
      <c r="BB3888" s="4"/>
      <c r="BC3888" s="4"/>
      <c r="BD3888" s="4"/>
      <c r="BE3888" s="4"/>
      <c r="BF3888" s="4"/>
      <c r="BG3888" s="4"/>
      <c r="BH3888" s="4"/>
      <c r="BI3888" s="4"/>
      <c r="BJ3888" s="4">
        <v>9190</v>
      </c>
      <c r="BK3888" s="11">
        <v>42550</v>
      </c>
    </row>
    <row r="3889" spans="2:63" x14ac:dyDescent="0.2">
      <c r="B3889" s="43">
        <v>5047</v>
      </c>
      <c r="C3889" s="33">
        <v>12</v>
      </c>
      <c r="D3889" s="3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>
        <v>6000</v>
      </c>
      <c r="V3889" s="4"/>
      <c r="W3889" s="4"/>
      <c r="X3889" s="4"/>
      <c r="Y3889" s="4"/>
      <c r="Z3889" s="4"/>
      <c r="AA3889" s="4"/>
      <c r="AB3889" s="4">
        <v>4000</v>
      </c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  <c r="AY3889" s="4"/>
      <c r="AZ3889" s="4"/>
      <c r="BA3889" s="4"/>
      <c r="BB3889" s="4"/>
      <c r="BC3889" s="4"/>
      <c r="BD3889" s="4"/>
      <c r="BE3889" s="4"/>
      <c r="BF3889" s="4"/>
      <c r="BG3889" s="4"/>
      <c r="BH3889" s="4"/>
      <c r="BI3889" s="4"/>
      <c r="BJ3889" s="4"/>
      <c r="BK3889" s="11">
        <v>10000</v>
      </c>
    </row>
    <row r="3890" spans="2:63" x14ac:dyDescent="0.2">
      <c r="B3890" s="43">
        <v>5048</v>
      </c>
      <c r="C3890" s="33">
        <v>19</v>
      </c>
      <c r="D3890" s="3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>
        <v>19800</v>
      </c>
      <c r="AQ3890" s="4"/>
      <c r="AR3890" s="4"/>
      <c r="AS3890" s="4"/>
      <c r="AT3890" s="4"/>
      <c r="AU3890" s="4"/>
      <c r="AV3890" s="4"/>
      <c r="AW3890" s="4"/>
      <c r="AX3890" s="4"/>
      <c r="AY3890" s="4"/>
      <c r="AZ3890" s="4"/>
      <c r="BA3890" s="4">
        <v>15850</v>
      </c>
      <c r="BB3890" s="4">
        <v>3000</v>
      </c>
      <c r="BC3890" s="4"/>
      <c r="BD3890" s="4"/>
      <c r="BE3890" s="4"/>
      <c r="BF3890" s="4"/>
      <c r="BG3890" s="4"/>
      <c r="BH3890" s="4"/>
      <c r="BI3890" s="4"/>
      <c r="BJ3890" s="4"/>
      <c r="BK3890" s="11">
        <v>38650</v>
      </c>
    </row>
    <row r="3891" spans="2:63" x14ac:dyDescent="0.2">
      <c r="B3891" s="43">
        <v>5049</v>
      </c>
      <c r="C3891" s="33">
        <v>23</v>
      </c>
      <c r="D3891" s="3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>
        <v>12000</v>
      </c>
      <c r="AA3891" s="4"/>
      <c r="AB3891" s="4">
        <v>2000</v>
      </c>
      <c r="AC3891" s="4"/>
      <c r="AD3891" s="4"/>
      <c r="AE3891" s="4">
        <v>2000</v>
      </c>
      <c r="AF3891" s="4">
        <v>2000</v>
      </c>
      <c r="AG3891" s="4"/>
      <c r="AH3891" s="4"/>
      <c r="AI3891" s="4"/>
      <c r="AJ3891" s="4">
        <v>2000</v>
      </c>
      <c r="AK3891" s="4">
        <v>2000</v>
      </c>
      <c r="AL3891" s="4">
        <v>2000</v>
      </c>
      <c r="AM3891" s="4"/>
      <c r="AN3891" s="4">
        <v>6000</v>
      </c>
      <c r="AO3891" s="4"/>
      <c r="AP3891" s="4"/>
      <c r="AQ3891" s="4">
        <v>2000</v>
      </c>
      <c r="AR3891" s="4"/>
      <c r="AS3891" s="4"/>
      <c r="AT3891" s="4"/>
      <c r="AU3891" s="4"/>
      <c r="AV3891" s="4"/>
      <c r="AW3891" s="4">
        <v>5000</v>
      </c>
      <c r="AX3891" s="4"/>
      <c r="AY3891" s="4"/>
      <c r="AZ3891" s="4">
        <v>3000</v>
      </c>
      <c r="BA3891" s="4"/>
      <c r="BB3891" s="4"/>
      <c r="BC3891" s="4"/>
      <c r="BD3891" s="4">
        <v>2000</v>
      </c>
      <c r="BE3891" s="4"/>
      <c r="BF3891" s="4"/>
      <c r="BG3891" s="4"/>
      <c r="BH3891" s="4"/>
      <c r="BI3891" s="4">
        <v>4000</v>
      </c>
      <c r="BJ3891" s="4"/>
      <c r="BK3891" s="11">
        <v>46000</v>
      </c>
    </row>
    <row r="3892" spans="2:63" x14ac:dyDescent="0.2">
      <c r="B3892" s="43">
        <v>5051</v>
      </c>
      <c r="C3892" s="33">
        <v>10</v>
      </c>
      <c r="D3892" s="3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>
        <v>12000</v>
      </c>
      <c r="X3892" s="4">
        <v>4200</v>
      </c>
      <c r="Y3892" s="4"/>
      <c r="Z3892" s="4"/>
      <c r="AA3892" s="4"/>
      <c r="AB3892" s="4"/>
      <c r="AC3892" s="4"/>
      <c r="AD3892" s="4">
        <v>8000</v>
      </c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  <c r="AY3892" s="4"/>
      <c r="AZ3892" s="4"/>
      <c r="BA3892" s="4"/>
      <c r="BB3892" s="4"/>
      <c r="BC3892" s="4"/>
      <c r="BD3892" s="4"/>
      <c r="BE3892" s="4"/>
      <c r="BF3892" s="4"/>
      <c r="BG3892" s="4"/>
      <c r="BH3892" s="4"/>
      <c r="BI3892" s="4"/>
      <c r="BJ3892" s="4"/>
      <c r="BK3892" s="11">
        <v>24200</v>
      </c>
    </row>
    <row r="3893" spans="2:63" x14ac:dyDescent="0.2">
      <c r="B3893" s="43">
        <v>5052</v>
      </c>
      <c r="C3893" s="33">
        <v>85</v>
      </c>
      <c r="D3893" s="3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>
        <v>142780</v>
      </c>
      <c r="AQ3893" s="4"/>
      <c r="AR3893" s="4">
        <v>4000</v>
      </c>
      <c r="AS3893" s="4"/>
      <c r="AT3893" s="4"/>
      <c r="AU3893" s="4">
        <v>13000</v>
      </c>
      <c r="AV3893" s="4"/>
      <c r="AW3893" s="4">
        <v>20000</v>
      </c>
      <c r="AX3893" s="4">
        <v>6200</v>
      </c>
      <c r="AY3893" s="4"/>
      <c r="AZ3893" s="4"/>
      <c r="BA3893" s="4">
        <v>9000</v>
      </c>
      <c r="BB3893" s="4">
        <v>8800</v>
      </c>
      <c r="BC3893" s="4"/>
      <c r="BD3893" s="4"/>
      <c r="BE3893" s="4"/>
      <c r="BF3893" s="4"/>
      <c r="BG3893" s="4"/>
      <c r="BH3893" s="4"/>
      <c r="BI3893" s="4">
        <v>39600</v>
      </c>
      <c r="BJ3893" s="4"/>
      <c r="BK3893" s="11">
        <v>243380</v>
      </c>
    </row>
    <row r="3894" spans="2:63" x14ac:dyDescent="0.2">
      <c r="B3894" s="43">
        <v>5053</v>
      </c>
      <c r="C3894" s="33">
        <v>19</v>
      </c>
      <c r="D3894" s="3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>
        <v>2000</v>
      </c>
      <c r="Q3894" s="4"/>
      <c r="R3894" s="4">
        <v>2000</v>
      </c>
      <c r="S3894" s="4">
        <v>2000</v>
      </c>
      <c r="T3894" s="4">
        <v>2000</v>
      </c>
      <c r="U3894" s="4"/>
      <c r="V3894" s="4"/>
      <c r="W3894" s="4"/>
      <c r="X3894" s="4">
        <v>1320</v>
      </c>
      <c r="Y3894" s="4"/>
      <c r="Z3894" s="4"/>
      <c r="AA3894" s="4">
        <v>3500</v>
      </c>
      <c r="AB3894" s="4"/>
      <c r="AC3894" s="4">
        <v>2000</v>
      </c>
      <c r="AD3894" s="4"/>
      <c r="AE3894" s="4">
        <v>2000</v>
      </c>
      <c r="AF3894" s="4"/>
      <c r="AG3894" s="4"/>
      <c r="AH3894" s="4"/>
      <c r="AI3894" s="4">
        <v>6000</v>
      </c>
      <c r="AJ3894" s="4">
        <v>2000</v>
      </c>
      <c r="AK3894" s="4"/>
      <c r="AL3894" s="4"/>
      <c r="AM3894" s="4">
        <v>1600</v>
      </c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  <c r="AY3894" s="4"/>
      <c r="AZ3894" s="4"/>
      <c r="BA3894" s="4"/>
      <c r="BB3894" s="4"/>
      <c r="BC3894" s="4"/>
      <c r="BD3894" s="4"/>
      <c r="BE3894" s="4"/>
      <c r="BF3894" s="4"/>
      <c r="BG3894" s="4"/>
      <c r="BH3894" s="4"/>
      <c r="BI3894" s="4"/>
      <c r="BJ3894" s="4"/>
      <c r="BK3894" s="11">
        <v>26420</v>
      </c>
    </row>
    <row r="3895" spans="2:63" x14ac:dyDescent="0.2">
      <c r="B3895" s="43">
        <v>5054</v>
      </c>
      <c r="C3895" s="33">
        <v>19</v>
      </c>
      <c r="D3895" s="3"/>
      <c r="E3895" s="4"/>
      <c r="F3895" s="4"/>
      <c r="G3895" s="4"/>
      <c r="H3895" s="4">
        <v>6000</v>
      </c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  <c r="AY3895" s="4"/>
      <c r="AZ3895" s="4"/>
      <c r="BA3895" s="4"/>
      <c r="BB3895" s="4"/>
      <c r="BC3895" s="4"/>
      <c r="BD3895" s="4"/>
      <c r="BE3895" s="4"/>
      <c r="BF3895" s="4"/>
      <c r="BG3895" s="4"/>
      <c r="BH3895" s="4"/>
      <c r="BI3895" s="4"/>
      <c r="BJ3895" s="4">
        <v>4000</v>
      </c>
      <c r="BK3895" s="11">
        <v>10000</v>
      </c>
    </row>
    <row r="3896" spans="2:63" x14ac:dyDescent="0.2">
      <c r="B3896" s="43">
        <v>5055</v>
      </c>
      <c r="C3896" s="33">
        <v>26</v>
      </c>
      <c r="D3896" s="3"/>
      <c r="E3896" s="4">
        <v>4000</v>
      </c>
      <c r="F3896" s="4">
        <v>4000</v>
      </c>
      <c r="G3896" s="4"/>
      <c r="H3896" s="4">
        <v>2000</v>
      </c>
      <c r="I3896" s="4">
        <v>2000</v>
      </c>
      <c r="J3896" s="4"/>
      <c r="K3896" s="4">
        <v>2000</v>
      </c>
      <c r="L3896" s="4">
        <v>2000</v>
      </c>
      <c r="M3896" s="4">
        <v>2000</v>
      </c>
      <c r="N3896" s="4"/>
      <c r="O3896" s="4">
        <v>4000</v>
      </c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/>
      <c r="BA3896" s="4"/>
      <c r="BB3896" s="4"/>
      <c r="BC3896" s="4"/>
      <c r="BD3896" s="4"/>
      <c r="BE3896" s="4"/>
      <c r="BF3896" s="4"/>
      <c r="BG3896" s="4"/>
      <c r="BH3896" s="4"/>
      <c r="BI3896" s="4"/>
      <c r="BJ3896" s="4"/>
      <c r="BK3896" s="11">
        <v>22000</v>
      </c>
    </row>
    <row r="3897" spans="2:63" x14ac:dyDescent="0.2">
      <c r="B3897" s="43">
        <v>5057</v>
      </c>
      <c r="C3897" s="33">
        <v>17</v>
      </c>
      <c r="D3897" s="3"/>
      <c r="E3897" s="4"/>
      <c r="F3897" s="4"/>
      <c r="G3897" s="4"/>
      <c r="H3897" s="4"/>
      <c r="I3897" s="4"/>
      <c r="J3897" s="4"/>
      <c r="K3897" s="4"/>
      <c r="L3897" s="4">
        <v>2000</v>
      </c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>
        <v>2000</v>
      </c>
      <c r="X3897" s="4"/>
      <c r="Y3897" s="4"/>
      <c r="Z3897" s="4"/>
      <c r="AA3897" s="4">
        <v>2000</v>
      </c>
      <c r="AB3897" s="4"/>
      <c r="AC3897" s="4"/>
      <c r="AD3897" s="4"/>
      <c r="AE3897" s="4"/>
      <c r="AF3897" s="4"/>
      <c r="AG3897" s="4"/>
      <c r="AH3897" s="4">
        <v>4000</v>
      </c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/>
      <c r="BA3897" s="4"/>
      <c r="BB3897" s="4"/>
      <c r="BC3897" s="4"/>
      <c r="BD3897" s="4"/>
      <c r="BE3897" s="4"/>
      <c r="BF3897" s="4"/>
      <c r="BG3897" s="4"/>
      <c r="BH3897" s="4"/>
      <c r="BI3897" s="4"/>
      <c r="BJ3897" s="4"/>
      <c r="BK3897" s="11">
        <v>10000</v>
      </c>
    </row>
    <row r="3898" spans="2:63" x14ac:dyDescent="0.2">
      <c r="B3898" s="43">
        <v>5058</v>
      </c>
      <c r="C3898" s="33">
        <v>26</v>
      </c>
      <c r="D3898" s="3"/>
      <c r="E3898" s="4">
        <v>800</v>
      </c>
      <c r="F3898" s="4"/>
      <c r="G3898" s="4"/>
      <c r="H3898" s="4"/>
      <c r="I3898" s="4"/>
      <c r="J3898" s="4"/>
      <c r="K3898" s="4"/>
      <c r="L3898" s="4">
        <v>2400</v>
      </c>
      <c r="M3898" s="4"/>
      <c r="N3898" s="4"/>
      <c r="O3898" s="4"/>
      <c r="P3898" s="4">
        <v>2000</v>
      </c>
      <c r="Q3898" s="4"/>
      <c r="R3898" s="4"/>
      <c r="S3898" s="4"/>
      <c r="T3898" s="4"/>
      <c r="U3898" s="4"/>
      <c r="V3898" s="4"/>
      <c r="W3898" s="4">
        <v>4520</v>
      </c>
      <c r="X3898" s="4"/>
      <c r="Y3898" s="4"/>
      <c r="Z3898" s="4"/>
      <c r="AA3898" s="4"/>
      <c r="AB3898" s="4">
        <v>6000</v>
      </c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>
        <v>6000</v>
      </c>
      <c r="AV3898" s="4"/>
      <c r="AW3898" s="4"/>
      <c r="AX3898" s="4"/>
      <c r="AY3898" s="4"/>
      <c r="AZ3898" s="4"/>
      <c r="BA3898" s="4"/>
      <c r="BB3898" s="4"/>
      <c r="BC3898" s="4"/>
      <c r="BD3898" s="4"/>
      <c r="BE3898" s="4"/>
      <c r="BF3898" s="4"/>
      <c r="BG3898" s="4"/>
      <c r="BH3898" s="4"/>
      <c r="BI3898" s="4"/>
      <c r="BJ3898" s="4"/>
      <c r="BK3898" s="11">
        <v>21720</v>
      </c>
    </row>
    <row r="3899" spans="2:63" x14ac:dyDescent="0.2">
      <c r="B3899" s="43">
        <v>5059</v>
      </c>
      <c r="C3899" s="33">
        <v>55</v>
      </c>
      <c r="D3899" s="3"/>
      <c r="E3899" s="4"/>
      <c r="F3899" s="4"/>
      <c r="G3899" s="4"/>
      <c r="H3899" s="4">
        <v>34000</v>
      </c>
      <c r="I3899" s="4"/>
      <c r="J3899" s="4"/>
      <c r="K3899" s="4">
        <v>8000</v>
      </c>
      <c r="L3899" s="4"/>
      <c r="M3899" s="4"/>
      <c r="N3899" s="4"/>
      <c r="O3899" s="4"/>
      <c r="P3899" s="4"/>
      <c r="Q3899" s="4"/>
      <c r="R3899" s="4"/>
      <c r="S3899" s="4"/>
      <c r="T3899" s="4"/>
      <c r="U3899" s="4">
        <v>20000</v>
      </c>
      <c r="V3899" s="4"/>
      <c r="W3899" s="4"/>
      <c r="X3899" s="4">
        <v>2000</v>
      </c>
      <c r="Y3899" s="4"/>
      <c r="Z3899" s="4"/>
      <c r="AA3899" s="4"/>
      <c r="AB3899" s="4"/>
      <c r="AC3899" s="4"/>
      <c r="AD3899" s="4"/>
      <c r="AE3899" s="4"/>
      <c r="AF3899" s="4">
        <v>14000</v>
      </c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>
        <v>4000</v>
      </c>
      <c r="AX3899" s="4"/>
      <c r="AY3899" s="4"/>
      <c r="AZ3899" s="4"/>
      <c r="BA3899" s="4"/>
      <c r="BB3899" s="4"/>
      <c r="BC3899" s="4"/>
      <c r="BD3899" s="4"/>
      <c r="BE3899" s="4"/>
      <c r="BF3899" s="4"/>
      <c r="BG3899" s="4"/>
      <c r="BH3899" s="4"/>
      <c r="BI3899" s="4"/>
      <c r="BJ3899" s="4"/>
      <c r="BK3899" s="11">
        <v>82000</v>
      </c>
    </row>
    <row r="3900" spans="2:63" x14ac:dyDescent="0.2">
      <c r="B3900" s="43">
        <v>5060</v>
      </c>
      <c r="C3900" s="33">
        <v>6</v>
      </c>
      <c r="D3900" s="3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>
        <v>4000</v>
      </c>
      <c r="AC3900" s="4"/>
      <c r="AD3900" s="4"/>
      <c r="AE3900" s="4"/>
      <c r="AF3900" s="4"/>
      <c r="AG3900" s="4"/>
      <c r="AH3900" s="4"/>
      <c r="AI3900" s="4"/>
      <c r="AJ3900" s="4">
        <v>2000</v>
      </c>
      <c r="AK3900" s="4"/>
      <c r="AL3900" s="4"/>
      <c r="AM3900" s="4"/>
      <c r="AN3900" s="4">
        <v>4000</v>
      </c>
      <c r="AO3900" s="4"/>
      <c r="AP3900" s="4"/>
      <c r="AQ3900" s="4"/>
      <c r="AR3900" s="4"/>
      <c r="AS3900" s="4"/>
      <c r="AT3900" s="4"/>
      <c r="AU3900" s="4"/>
      <c r="AV3900" s="4"/>
      <c r="AW3900" s="4"/>
      <c r="AX3900" s="4">
        <v>3000</v>
      </c>
      <c r="AY3900" s="4"/>
      <c r="AZ3900" s="4"/>
      <c r="BA3900" s="4"/>
      <c r="BB3900" s="4"/>
      <c r="BC3900" s="4"/>
      <c r="BD3900" s="4"/>
      <c r="BE3900" s="4"/>
      <c r="BF3900" s="4"/>
      <c r="BG3900" s="4"/>
      <c r="BH3900" s="4"/>
      <c r="BI3900" s="4"/>
      <c r="BJ3900" s="4"/>
      <c r="BK3900" s="11">
        <v>13000</v>
      </c>
    </row>
    <row r="3901" spans="2:63" x14ac:dyDescent="0.2">
      <c r="B3901" s="43">
        <v>5061</v>
      </c>
      <c r="C3901" s="33">
        <v>11</v>
      </c>
      <c r="D3901" s="3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>
        <v>12000</v>
      </c>
      <c r="U3901" s="4"/>
      <c r="V3901" s="4"/>
      <c r="W3901" s="4"/>
      <c r="X3901" s="4"/>
      <c r="Y3901" s="4"/>
      <c r="Z3901" s="4"/>
      <c r="AA3901" s="4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4"/>
      <c r="BB3901" s="4"/>
      <c r="BC3901" s="4"/>
      <c r="BD3901" s="4"/>
      <c r="BE3901" s="4"/>
      <c r="BF3901" s="4"/>
      <c r="BG3901" s="4"/>
      <c r="BH3901" s="4"/>
      <c r="BI3901" s="4"/>
      <c r="BJ3901" s="4"/>
      <c r="BK3901" s="11">
        <v>12000</v>
      </c>
    </row>
    <row r="3902" spans="2:63" x14ac:dyDescent="0.2">
      <c r="B3902" s="43">
        <v>5062</v>
      </c>
      <c r="C3902" s="33">
        <v>32</v>
      </c>
      <c r="D3902" s="3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>
        <v>38000</v>
      </c>
      <c r="AD3902" s="4"/>
      <c r="AE3902" s="4"/>
      <c r="AF3902" s="4"/>
      <c r="AG3902" s="4"/>
      <c r="AH3902" s="4"/>
      <c r="AI3902" s="4"/>
      <c r="AJ3902" s="4"/>
      <c r="AK3902" s="4"/>
      <c r="AL3902" s="4"/>
      <c r="AM3902" s="4">
        <v>10340</v>
      </c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4"/>
      <c r="BB3902" s="4"/>
      <c r="BC3902" s="4"/>
      <c r="BD3902" s="4"/>
      <c r="BE3902" s="4"/>
      <c r="BF3902" s="4"/>
      <c r="BG3902" s="4"/>
      <c r="BH3902" s="4"/>
      <c r="BI3902" s="4"/>
      <c r="BJ3902" s="4"/>
      <c r="BK3902" s="11">
        <v>48340</v>
      </c>
    </row>
    <row r="3903" spans="2:63" x14ac:dyDescent="0.2">
      <c r="B3903" s="43">
        <v>5064</v>
      </c>
      <c r="C3903" s="33">
        <v>14</v>
      </c>
      <c r="D3903" s="3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>
        <v>23000</v>
      </c>
      <c r="AU3903" s="4"/>
      <c r="AV3903" s="4">
        <v>4000</v>
      </c>
      <c r="AW3903" s="4"/>
      <c r="AX3903" s="4"/>
      <c r="AY3903" s="4"/>
      <c r="AZ3903" s="4"/>
      <c r="BA3903" s="4"/>
      <c r="BB3903" s="4"/>
      <c r="BC3903" s="4"/>
      <c r="BD3903" s="4"/>
      <c r="BE3903" s="4"/>
      <c r="BF3903" s="4"/>
      <c r="BG3903" s="4"/>
      <c r="BH3903" s="4"/>
      <c r="BI3903" s="4"/>
      <c r="BJ3903" s="4"/>
      <c r="BK3903" s="11">
        <v>27000</v>
      </c>
    </row>
    <row r="3904" spans="2:63" x14ac:dyDescent="0.2">
      <c r="B3904" s="43">
        <v>5065</v>
      </c>
      <c r="C3904" s="33">
        <v>1</v>
      </c>
      <c r="D3904" s="3"/>
      <c r="E3904" s="4">
        <v>2000</v>
      </c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>
        <v>2000</v>
      </c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/>
      <c r="BA3904" s="4"/>
      <c r="BB3904" s="4"/>
      <c r="BC3904" s="4"/>
      <c r="BD3904" s="4"/>
      <c r="BE3904" s="4"/>
      <c r="BF3904" s="4"/>
      <c r="BG3904" s="4"/>
      <c r="BH3904" s="4"/>
      <c r="BI3904" s="4"/>
      <c r="BJ3904" s="4"/>
      <c r="BK3904" s="11">
        <v>4000</v>
      </c>
    </row>
    <row r="3905" spans="2:63" x14ac:dyDescent="0.2">
      <c r="B3905" s="43">
        <v>5066</v>
      </c>
      <c r="C3905" s="33">
        <v>2</v>
      </c>
      <c r="D3905" s="3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>
        <v>4000</v>
      </c>
      <c r="AU3905" s="4"/>
      <c r="AV3905" s="4"/>
      <c r="AW3905" s="4"/>
      <c r="AX3905" s="4"/>
      <c r="AY3905" s="4"/>
      <c r="AZ3905" s="4"/>
      <c r="BA3905" s="4"/>
      <c r="BB3905" s="4"/>
      <c r="BC3905" s="4"/>
      <c r="BD3905" s="4"/>
      <c r="BE3905" s="4"/>
      <c r="BF3905" s="4"/>
      <c r="BG3905" s="4"/>
      <c r="BH3905" s="4"/>
      <c r="BI3905" s="4"/>
      <c r="BJ3905" s="4"/>
      <c r="BK3905" s="11">
        <v>4000</v>
      </c>
    </row>
    <row r="3906" spans="2:63" x14ac:dyDescent="0.2">
      <c r="B3906" s="43">
        <v>5067</v>
      </c>
      <c r="C3906" s="33">
        <v>3</v>
      </c>
      <c r="D3906" s="3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>
        <v>2000</v>
      </c>
      <c r="AY3906" s="4"/>
      <c r="AZ3906" s="4"/>
      <c r="BA3906" s="4"/>
      <c r="BB3906" s="4"/>
      <c r="BC3906" s="4"/>
      <c r="BD3906" s="4"/>
      <c r="BE3906" s="4"/>
      <c r="BF3906" s="4"/>
      <c r="BG3906" s="4"/>
      <c r="BH3906" s="4"/>
      <c r="BI3906" s="4"/>
      <c r="BJ3906" s="4"/>
      <c r="BK3906" s="11">
        <v>2000</v>
      </c>
    </row>
    <row r="3907" spans="2:63" x14ac:dyDescent="0.2">
      <c r="B3907" s="43">
        <v>5068</v>
      </c>
      <c r="C3907" s="33">
        <v>44</v>
      </c>
      <c r="D3907" s="3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>
        <v>12000</v>
      </c>
      <c r="AC3907" s="4"/>
      <c r="AD3907" s="4">
        <v>14000</v>
      </c>
      <c r="AE3907" s="4"/>
      <c r="AF3907" s="4">
        <v>5260</v>
      </c>
      <c r="AG3907" s="4"/>
      <c r="AH3907" s="4"/>
      <c r="AI3907" s="4"/>
      <c r="AJ3907" s="4"/>
      <c r="AK3907" s="4"/>
      <c r="AL3907" s="4"/>
      <c r="AM3907" s="4"/>
      <c r="AN3907" s="4">
        <v>3500</v>
      </c>
      <c r="AO3907" s="4"/>
      <c r="AP3907" s="4"/>
      <c r="AQ3907" s="4">
        <v>2000</v>
      </c>
      <c r="AR3907" s="4"/>
      <c r="AS3907" s="4"/>
      <c r="AT3907" s="4">
        <v>4000</v>
      </c>
      <c r="AU3907" s="4"/>
      <c r="AV3907" s="4">
        <v>2100</v>
      </c>
      <c r="AW3907" s="4"/>
      <c r="AX3907" s="4">
        <v>2000</v>
      </c>
      <c r="AY3907" s="4"/>
      <c r="AZ3907" s="4"/>
      <c r="BA3907" s="4"/>
      <c r="BB3907" s="4"/>
      <c r="BC3907" s="4"/>
      <c r="BD3907" s="4"/>
      <c r="BE3907" s="4"/>
      <c r="BF3907" s="4"/>
      <c r="BG3907" s="4"/>
      <c r="BH3907" s="4"/>
      <c r="BI3907" s="4"/>
      <c r="BJ3907" s="4"/>
      <c r="BK3907" s="11">
        <v>44860</v>
      </c>
    </row>
    <row r="3908" spans="2:63" x14ac:dyDescent="0.2">
      <c r="B3908" s="43">
        <v>5071</v>
      </c>
      <c r="C3908" s="33">
        <v>437</v>
      </c>
      <c r="D3908" s="3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>
        <v>494000</v>
      </c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>
        <v>371240</v>
      </c>
      <c r="AZ3908" s="4"/>
      <c r="BA3908" s="4"/>
      <c r="BB3908" s="4"/>
      <c r="BC3908" s="4"/>
      <c r="BD3908" s="4"/>
      <c r="BE3908" s="4"/>
      <c r="BF3908" s="4"/>
      <c r="BG3908" s="4"/>
      <c r="BH3908" s="4"/>
      <c r="BI3908" s="4"/>
      <c r="BJ3908" s="4"/>
      <c r="BK3908" s="11">
        <v>865240</v>
      </c>
    </row>
    <row r="3909" spans="2:63" x14ac:dyDescent="0.2">
      <c r="B3909" s="43">
        <v>5073</v>
      </c>
      <c r="C3909" s="33">
        <v>39</v>
      </c>
      <c r="D3909" s="3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>
        <v>19600</v>
      </c>
      <c r="AR3909" s="4">
        <v>25000</v>
      </c>
      <c r="AS3909" s="4">
        <v>19000</v>
      </c>
      <c r="AT3909" s="4"/>
      <c r="AU3909" s="4"/>
      <c r="AV3909" s="4"/>
      <c r="AW3909" s="4"/>
      <c r="AX3909" s="4">
        <v>3600</v>
      </c>
      <c r="AY3909" s="4"/>
      <c r="AZ3909" s="4"/>
      <c r="BA3909" s="4"/>
      <c r="BB3909" s="4">
        <v>2000</v>
      </c>
      <c r="BC3909" s="4"/>
      <c r="BD3909" s="4">
        <v>2000</v>
      </c>
      <c r="BE3909" s="4"/>
      <c r="BF3909" s="4"/>
      <c r="BG3909" s="4"/>
      <c r="BH3909" s="4">
        <v>6000</v>
      </c>
      <c r="BI3909" s="4"/>
      <c r="BJ3909" s="4"/>
      <c r="BK3909" s="11">
        <v>77200</v>
      </c>
    </row>
    <row r="3910" spans="2:63" x14ac:dyDescent="0.2">
      <c r="B3910" s="43">
        <v>5074</v>
      </c>
      <c r="C3910" s="33">
        <v>40</v>
      </c>
      <c r="D3910" s="3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>
        <v>2000</v>
      </c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4"/>
      <c r="BB3910" s="4"/>
      <c r="BC3910" s="4"/>
      <c r="BD3910" s="4"/>
      <c r="BE3910" s="4"/>
      <c r="BF3910" s="4"/>
      <c r="BG3910" s="4"/>
      <c r="BH3910" s="4"/>
      <c r="BI3910" s="4"/>
      <c r="BJ3910" s="4"/>
      <c r="BK3910" s="11">
        <v>2000</v>
      </c>
    </row>
    <row r="3911" spans="2:63" x14ac:dyDescent="0.2">
      <c r="B3911" s="43">
        <v>5076</v>
      </c>
      <c r="C3911" s="33">
        <v>37</v>
      </c>
      <c r="D3911" s="3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>
        <v>102000</v>
      </c>
      <c r="AV3911" s="4"/>
      <c r="AW3911" s="4"/>
      <c r="AX3911" s="4"/>
      <c r="AY3911" s="4"/>
      <c r="AZ3911" s="4"/>
      <c r="BA3911" s="4"/>
      <c r="BB3911" s="4"/>
      <c r="BC3911" s="4"/>
      <c r="BD3911" s="4"/>
      <c r="BE3911" s="4"/>
      <c r="BF3911" s="4"/>
      <c r="BG3911" s="4"/>
      <c r="BH3911" s="4"/>
      <c r="BI3911" s="4"/>
      <c r="BJ3911" s="4"/>
      <c r="BK3911" s="11">
        <v>102000</v>
      </c>
    </row>
    <row r="3912" spans="2:63" x14ac:dyDescent="0.2">
      <c r="B3912" s="43">
        <v>5079</v>
      </c>
      <c r="C3912" s="33">
        <v>4</v>
      </c>
      <c r="D3912" s="3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>
        <v>2000</v>
      </c>
      <c r="S3912" s="4"/>
      <c r="T3912" s="4">
        <v>2000</v>
      </c>
      <c r="U3912" s="4"/>
      <c r="V3912" s="4"/>
      <c r="W3912" s="4"/>
      <c r="X3912" s="4">
        <v>2000</v>
      </c>
      <c r="Y3912" s="4"/>
      <c r="Z3912" s="4"/>
      <c r="AA3912" s="4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4"/>
      <c r="BB3912" s="4"/>
      <c r="BC3912" s="4"/>
      <c r="BD3912" s="4"/>
      <c r="BE3912" s="4"/>
      <c r="BF3912" s="4"/>
      <c r="BG3912" s="4"/>
      <c r="BH3912" s="4"/>
      <c r="BI3912" s="4"/>
      <c r="BJ3912" s="4"/>
      <c r="BK3912" s="11">
        <v>6000</v>
      </c>
    </row>
    <row r="3913" spans="2:63" x14ac:dyDescent="0.2">
      <c r="B3913" s="43">
        <v>5080</v>
      </c>
      <c r="C3913" s="33">
        <v>21</v>
      </c>
      <c r="D3913" s="3"/>
      <c r="E3913" s="4"/>
      <c r="F3913" s="4">
        <v>1060</v>
      </c>
      <c r="G3913" s="4"/>
      <c r="H3913" s="4">
        <v>2000</v>
      </c>
      <c r="I3913" s="4"/>
      <c r="J3913" s="4"/>
      <c r="K3913" s="4">
        <v>4000</v>
      </c>
      <c r="L3913" s="4"/>
      <c r="M3913" s="4"/>
      <c r="N3913" s="4">
        <v>2000</v>
      </c>
      <c r="O3913" s="4"/>
      <c r="P3913" s="4"/>
      <c r="Q3913" s="4"/>
      <c r="R3913" s="4"/>
      <c r="S3913" s="4"/>
      <c r="T3913" s="4"/>
      <c r="U3913" s="4"/>
      <c r="V3913" s="4"/>
      <c r="W3913" s="4"/>
      <c r="X3913" s="4">
        <v>2000</v>
      </c>
      <c r="Y3913" s="4"/>
      <c r="Z3913" s="4"/>
      <c r="AA3913" s="4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>
        <v>1400</v>
      </c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4"/>
      <c r="BB3913" s="4"/>
      <c r="BC3913" s="4"/>
      <c r="BD3913" s="4"/>
      <c r="BE3913" s="4"/>
      <c r="BF3913" s="4"/>
      <c r="BG3913" s="4"/>
      <c r="BH3913" s="4"/>
      <c r="BI3913" s="4"/>
      <c r="BJ3913" s="4"/>
      <c r="BK3913" s="11">
        <v>12460</v>
      </c>
    </row>
    <row r="3914" spans="2:63" x14ac:dyDescent="0.2">
      <c r="B3914" s="43">
        <v>5081</v>
      </c>
      <c r="C3914" s="33">
        <v>25</v>
      </c>
      <c r="D3914" s="3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>
        <v>4000</v>
      </c>
      <c r="Z3914" s="4"/>
      <c r="AA3914" s="4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/>
      <c r="BA3914" s="4"/>
      <c r="BB3914" s="4"/>
      <c r="BC3914" s="4"/>
      <c r="BD3914" s="4"/>
      <c r="BE3914" s="4"/>
      <c r="BF3914" s="4"/>
      <c r="BG3914" s="4"/>
      <c r="BH3914" s="4"/>
      <c r="BI3914" s="4"/>
      <c r="BJ3914" s="4"/>
      <c r="BK3914" s="11">
        <v>4000</v>
      </c>
    </row>
    <row r="3915" spans="2:63" x14ac:dyDescent="0.2">
      <c r="B3915" s="43">
        <v>5082</v>
      </c>
      <c r="C3915" s="33">
        <v>50</v>
      </c>
      <c r="D3915" s="3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>
        <v>2000</v>
      </c>
      <c r="U3915" s="4">
        <v>22000</v>
      </c>
      <c r="V3915" s="4">
        <v>6000</v>
      </c>
      <c r="W3915" s="4"/>
      <c r="X3915" s="4">
        <v>4000</v>
      </c>
      <c r="Y3915" s="4">
        <v>2000</v>
      </c>
      <c r="Z3915" s="4">
        <v>6000</v>
      </c>
      <c r="AA3915" s="4">
        <v>4000</v>
      </c>
      <c r="AB3915" s="4">
        <v>4000</v>
      </c>
      <c r="AC3915" s="4">
        <v>2000</v>
      </c>
      <c r="AD3915" s="4">
        <v>2000</v>
      </c>
      <c r="AE3915" s="4">
        <v>3520</v>
      </c>
      <c r="AF3915" s="4">
        <v>4000</v>
      </c>
      <c r="AG3915" s="4"/>
      <c r="AH3915" s="4">
        <v>2000</v>
      </c>
      <c r="AI3915" s="4"/>
      <c r="AJ3915" s="4"/>
      <c r="AK3915" s="4">
        <v>8000</v>
      </c>
      <c r="AL3915" s="4"/>
      <c r="AM3915" s="4">
        <v>6000</v>
      </c>
      <c r="AN3915" s="4"/>
      <c r="AO3915" s="4">
        <v>15000</v>
      </c>
      <c r="AP3915" s="4"/>
      <c r="AQ3915" s="4"/>
      <c r="AR3915" s="4">
        <v>18840</v>
      </c>
      <c r="AS3915" s="4"/>
      <c r="AT3915" s="4"/>
      <c r="AU3915" s="4"/>
      <c r="AV3915" s="4">
        <v>3000</v>
      </c>
      <c r="AW3915" s="4"/>
      <c r="AX3915" s="4">
        <v>15000</v>
      </c>
      <c r="AY3915" s="4"/>
      <c r="AZ3915" s="4">
        <v>5000</v>
      </c>
      <c r="BA3915" s="4"/>
      <c r="BB3915" s="4"/>
      <c r="BC3915" s="4"/>
      <c r="BD3915" s="4"/>
      <c r="BE3915" s="4">
        <v>19000</v>
      </c>
      <c r="BF3915" s="4"/>
      <c r="BG3915" s="4"/>
      <c r="BH3915" s="4"/>
      <c r="BI3915" s="4">
        <v>11000</v>
      </c>
      <c r="BJ3915" s="4"/>
      <c r="BK3915" s="11">
        <v>164360</v>
      </c>
    </row>
    <row r="3916" spans="2:63" x14ac:dyDescent="0.2">
      <c r="B3916" s="43">
        <v>5083</v>
      </c>
      <c r="C3916" s="33">
        <v>2</v>
      </c>
      <c r="D3916" s="3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4"/>
      <c r="AD3916" s="4">
        <v>2000</v>
      </c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>
        <v>2000</v>
      </c>
      <c r="AQ3916" s="4"/>
      <c r="AR3916" s="4"/>
      <c r="AS3916" s="4"/>
      <c r="AT3916" s="4"/>
      <c r="AU3916" s="4"/>
      <c r="AV3916" s="4"/>
      <c r="AW3916" s="4"/>
      <c r="AX3916" s="4"/>
      <c r="AY3916" s="4"/>
      <c r="AZ3916" s="4"/>
      <c r="BA3916" s="4"/>
      <c r="BB3916" s="4"/>
      <c r="BC3916" s="4"/>
      <c r="BD3916" s="4"/>
      <c r="BE3916" s="4"/>
      <c r="BF3916" s="4"/>
      <c r="BG3916" s="4"/>
      <c r="BH3916" s="4"/>
      <c r="BI3916" s="4"/>
      <c r="BJ3916" s="4"/>
      <c r="BK3916" s="11">
        <v>4000</v>
      </c>
    </row>
    <row r="3917" spans="2:63" x14ac:dyDescent="0.2">
      <c r="B3917" s="43">
        <v>5085</v>
      </c>
      <c r="C3917" s="33">
        <v>12</v>
      </c>
      <c r="D3917" s="3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>
        <v>8000</v>
      </c>
      <c r="AU3917" s="4"/>
      <c r="AV3917" s="4"/>
      <c r="AW3917" s="4"/>
      <c r="AX3917" s="4"/>
      <c r="AY3917" s="4"/>
      <c r="AZ3917" s="4"/>
      <c r="BA3917" s="4"/>
      <c r="BB3917" s="4"/>
      <c r="BC3917" s="4"/>
      <c r="BD3917" s="4"/>
      <c r="BE3917" s="4"/>
      <c r="BF3917" s="4"/>
      <c r="BG3917" s="4"/>
      <c r="BH3917" s="4"/>
      <c r="BI3917" s="4"/>
      <c r="BJ3917" s="4"/>
      <c r="BK3917" s="11">
        <v>8000</v>
      </c>
    </row>
    <row r="3918" spans="2:63" x14ac:dyDescent="0.2">
      <c r="B3918" s="43">
        <v>5086</v>
      </c>
      <c r="C3918" s="33">
        <v>13</v>
      </c>
      <c r="D3918" s="3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4"/>
      <c r="AD3918" s="4"/>
      <c r="AE3918" s="4"/>
      <c r="AF3918" s="4">
        <v>1620</v>
      </c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4"/>
      <c r="BB3918" s="4"/>
      <c r="BC3918" s="4"/>
      <c r="BD3918" s="4"/>
      <c r="BE3918" s="4"/>
      <c r="BF3918" s="4"/>
      <c r="BG3918" s="4"/>
      <c r="BH3918" s="4"/>
      <c r="BI3918" s="4">
        <v>14474</v>
      </c>
      <c r="BJ3918" s="4"/>
      <c r="BK3918" s="11">
        <v>16094</v>
      </c>
    </row>
    <row r="3919" spans="2:63" x14ac:dyDescent="0.2">
      <c r="B3919" s="43">
        <v>5087</v>
      </c>
      <c r="C3919" s="33">
        <v>6</v>
      </c>
      <c r="D3919" s="3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4"/>
      <c r="AD3919" s="4">
        <v>8000</v>
      </c>
      <c r="AE3919" s="4"/>
      <c r="AF3919" s="4"/>
      <c r="AG3919" s="4"/>
      <c r="AH3919" s="4"/>
      <c r="AI3919" s="4"/>
      <c r="AJ3919" s="4"/>
      <c r="AK3919" s="4"/>
      <c r="AL3919" s="4"/>
      <c r="AM3919" s="4">
        <v>2000</v>
      </c>
      <c r="AN3919" s="4"/>
      <c r="AO3919" s="4">
        <v>2000</v>
      </c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4"/>
      <c r="BB3919" s="4"/>
      <c r="BC3919" s="4"/>
      <c r="BD3919" s="4"/>
      <c r="BE3919" s="4"/>
      <c r="BF3919" s="4"/>
      <c r="BG3919" s="4"/>
      <c r="BH3919" s="4"/>
      <c r="BI3919" s="4"/>
      <c r="BJ3919" s="4"/>
      <c r="BK3919" s="11">
        <v>12000</v>
      </c>
    </row>
    <row r="3920" spans="2:63" x14ac:dyDescent="0.2">
      <c r="B3920" s="43">
        <v>5088</v>
      </c>
      <c r="C3920" s="33">
        <v>17</v>
      </c>
      <c r="D3920" s="3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>
        <v>2000</v>
      </c>
      <c r="Y3920" s="4"/>
      <c r="Z3920" s="4"/>
      <c r="AA3920" s="4"/>
      <c r="AB3920" s="4"/>
      <c r="AC3920" s="4"/>
      <c r="AD3920" s="4"/>
      <c r="AE3920" s="4"/>
      <c r="AF3920" s="4"/>
      <c r="AG3920" s="4"/>
      <c r="AH3920" s="4"/>
      <c r="AI3920" s="4">
        <v>4000</v>
      </c>
      <c r="AJ3920" s="4"/>
      <c r="AK3920" s="4"/>
      <c r="AL3920" s="4">
        <v>2000</v>
      </c>
      <c r="AM3920" s="4">
        <v>2000</v>
      </c>
      <c r="AN3920" s="4"/>
      <c r="AO3920" s="4"/>
      <c r="AP3920" s="4"/>
      <c r="AQ3920" s="4"/>
      <c r="AR3920" s="4">
        <v>4000</v>
      </c>
      <c r="AS3920" s="4"/>
      <c r="AT3920" s="4"/>
      <c r="AU3920" s="4"/>
      <c r="AV3920" s="4"/>
      <c r="AW3920" s="4">
        <v>6000</v>
      </c>
      <c r="AX3920" s="4"/>
      <c r="AY3920" s="4"/>
      <c r="AZ3920" s="4"/>
      <c r="BA3920" s="4"/>
      <c r="BB3920" s="4"/>
      <c r="BC3920" s="4"/>
      <c r="BD3920" s="4">
        <v>10000</v>
      </c>
      <c r="BE3920" s="4"/>
      <c r="BF3920" s="4"/>
      <c r="BG3920" s="4"/>
      <c r="BH3920" s="4"/>
      <c r="BI3920" s="4"/>
      <c r="BJ3920" s="4">
        <v>4000</v>
      </c>
      <c r="BK3920" s="11">
        <v>34000</v>
      </c>
    </row>
    <row r="3921" spans="2:63" x14ac:dyDescent="0.2">
      <c r="B3921" s="43">
        <v>5089</v>
      </c>
      <c r="C3921" s="33">
        <v>21</v>
      </c>
      <c r="D3921" s="3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>
        <v>2000</v>
      </c>
      <c r="AL3921" s="4"/>
      <c r="AM3921" s="4"/>
      <c r="AN3921" s="4"/>
      <c r="AO3921" s="4"/>
      <c r="AP3921" s="4">
        <v>2500</v>
      </c>
      <c r="AQ3921" s="4"/>
      <c r="AR3921" s="4"/>
      <c r="AS3921" s="4"/>
      <c r="AT3921" s="4">
        <v>6000</v>
      </c>
      <c r="AU3921" s="4"/>
      <c r="AV3921" s="4"/>
      <c r="AW3921" s="4">
        <v>5000</v>
      </c>
      <c r="AX3921" s="4"/>
      <c r="AY3921" s="4"/>
      <c r="AZ3921" s="4"/>
      <c r="BA3921" s="4"/>
      <c r="BB3921" s="4"/>
      <c r="BC3921" s="4"/>
      <c r="BD3921" s="4">
        <v>3750</v>
      </c>
      <c r="BE3921" s="4"/>
      <c r="BF3921" s="4"/>
      <c r="BG3921" s="4">
        <v>9000</v>
      </c>
      <c r="BH3921" s="4"/>
      <c r="BI3921" s="4">
        <v>3000</v>
      </c>
      <c r="BJ3921" s="4"/>
      <c r="BK3921" s="11">
        <v>31250</v>
      </c>
    </row>
    <row r="3922" spans="2:63" x14ac:dyDescent="0.2">
      <c r="B3922" s="43">
        <v>5091</v>
      </c>
      <c r="C3922" s="33">
        <v>40</v>
      </c>
      <c r="D3922" s="3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>
        <v>26000</v>
      </c>
      <c r="W3922" s="4">
        <v>20000</v>
      </c>
      <c r="X3922" s="4"/>
      <c r="Y3922" s="4"/>
      <c r="Z3922" s="4">
        <v>12000</v>
      </c>
      <c r="AA3922" s="4"/>
      <c r="AB3922" s="4"/>
      <c r="AC3922" s="4">
        <v>12000</v>
      </c>
      <c r="AD3922" s="4">
        <v>4000</v>
      </c>
      <c r="AE3922" s="4">
        <v>6000</v>
      </c>
      <c r="AF3922" s="4">
        <v>2000</v>
      </c>
      <c r="AG3922" s="4">
        <v>2000</v>
      </c>
      <c r="AH3922" s="4"/>
      <c r="AI3922" s="4">
        <v>8000</v>
      </c>
      <c r="AJ3922" s="4"/>
      <c r="AK3922" s="4"/>
      <c r="AL3922" s="4">
        <v>2000</v>
      </c>
      <c r="AM3922" s="4">
        <v>4000</v>
      </c>
      <c r="AN3922" s="4"/>
      <c r="AO3922" s="4">
        <v>6000</v>
      </c>
      <c r="AP3922" s="4">
        <v>3000</v>
      </c>
      <c r="AQ3922" s="4"/>
      <c r="AR3922" s="4"/>
      <c r="AS3922" s="4"/>
      <c r="AT3922" s="4"/>
      <c r="AU3922" s="4"/>
      <c r="AV3922" s="4"/>
      <c r="AW3922" s="4"/>
      <c r="AX3922" s="4"/>
      <c r="AY3922" s="4">
        <v>2000</v>
      </c>
      <c r="AZ3922" s="4"/>
      <c r="BA3922" s="4"/>
      <c r="BB3922" s="4">
        <v>19000</v>
      </c>
      <c r="BC3922" s="4"/>
      <c r="BD3922" s="4"/>
      <c r="BE3922" s="4"/>
      <c r="BF3922" s="4"/>
      <c r="BG3922" s="4"/>
      <c r="BH3922" s="4"/>
      <c r="BI3922" s="4"/>
      <c r="BJ3922" s="4"/>
      <c r="BK3922" s="11">
        <v>128000</v>
      </c>
    </row>
    <row r="3923" spans="2:63" x14ac:dyDescent="0.2">
      <c r="B3923" s="43">
        <v>5093</v>
      </c>
      <c r="C3923" s="33">
        <v>14</v>
      </c>
      <c r="D3923" s="3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>
        <v>4000</v>
      </c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  <c r="AY3923" s="4"/>
      <c r="AZ3923" s="4"/>
      <c r="BA3923" s="4"/>
      <c r="BB3923" s="4"/>
      <c r="BC3923" s="4"/>
      <c r="BD3923" s="4"/>
      <c r="BE3923" s="4"/>
      <c r="BF3923" s="4"/>
      <c r="BG3923" s="4"/>
      <c r="BH3923" s="4"/>
      <c r="BI3923" s="4"/>
      <c r="BJ3923" s="4"/>
      <c r="BK3923" s="11">
        <v>4000</v>
      </c>
    </row>
    <row r="3924" spans="2:63" x14ac:dyDescent="0.2">
      <c r="B3924" s="43">
        <v>5094</v>
      </c>
      <c r="C3924" s="33">
        <v>32</v>
      </c>
      <c r="D3924" s="3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>
        <v>39000</v>
      </c>
      <c r="AV3924" s="4"/>
      <c r="AW3924" s="4"/>
      <c r="AX3924" s="4">
        <v>9000</v>
      </c>
      <c r="AY3924" s="4"/>
      <c r="AZ3924" s="4"/>
      <c r="BA3924" s="4"/>
      <c r="BB3924" s="4"/>
      <c r="BC3924" s="4"/>
      <c r="BD3924" s="4">
        <v>7000</v>
      </c>
      <c r="BE3924" s="4"/>
      <c r="BF3924" s="4"/>
      <c r="BG3924" s="4"/>
      <c r="BH3924" s="4"/>
      <c r="BI3924" s="4"/>
      <c r="BJ3924" s="4"/>
      <c r="BK3924" s="11">
        <v>55000</v>
      </c>
    </row>
    <row r="3925" spans="2:63" x14ac:dyDescent="0.2">
      <c r="B3925" s="43">
        <v>5095</v>
      </c>
      <c r="C3925" s="33">
        <v>35</v>
      </c>
      <c r="D3925" s="3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>
        <v>19140</v>
      </c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  <c r="AY3925" s="4"/>
      <c r="AZ3925" s="4"/>
      <c r="BA3925" s="4"/>
      <c r="BB3925" s="4"/>
      <c r="BC3925" s="4"/>
      <c r="BD3925" s="4"/>
      <c r="BE3925" s="4"/>
      <c r="BF3925" s="4"/>
      <c r="BG3925" s="4"/>
      <c r="BH3925" s="4"/>
      <c r="BI3925" s="4"/>
      <c r="BJ3925" s="4"/>
      <c r="BK3925" s="11">
        <v>19140</v>
      </c>
    </row>
    <row r="3926" spans="2:63" x14ac:dyDescent="0.2">
      <c r="B3926" s="43">
        <v>5096</v>
      </c>
      <c r="C3926" s="33">
        <v>4</v>
      </c>
      <c r="D3926" s="3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>
        <v>2000</v>
      </c>
      <c r="P3926" s="4"/>
      <c r="Q3926" s="4"/>
      <c r="R3926" s="4"/>
      <c r="S3926" s="4"/>
      <c r="T3926" s="4"/>
      <c r="U3926" s="4"/>
      <c r="V3926" s="4">
        <v>2000</v>
      </c>
      <c r="W3926" s="4"/>
      <c r="X3926" s="4"/>
      <c r="Y3926" s="4"/>
      <c r="Z3926" s="4"/>
      <c r="AA3926" s="4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  <c r="AY3926" s="4"/>
      <c r="AZ3926" s="4"/>
      <c r="BA3926" s="4"/>
      <c r="BB3926" s="4"/>
      <c r="BC3926" s="4"/>
      <c r="BD3926" s="4"/>
      <c r="BE3926" s="4"/>
      <c r="BF3926" s="4"/>
      <c r="BG3926" s="4"/>
      <c r="BH3926" s="4"/>
      <c r="BI3926" s="4"/>
      <c r="BJ3926" s="4"/>
      <c r="BK3926" s="11">
        <v>4000</v>
      </c>
    </row>
    <row r="3927" spans="2:63" x14ac:dyDescent="0.2">
      <c r="B3927" s="43">
        <v>5097</v>
      </c>
      <c r="C3927" s="33">
        <v>8</v>
      </c>
      <c r="D3927" s="3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>
        <v>4000</v>
      </c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>
        <v>6000</v>
      </c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  <c r="AY3927" s="4"/>
      <c r="AZ3927" s="4"/>
      <c r="BA3927" s="4"/>
      <c r="BB3927" s="4"/>
      <c r="BC3927" s="4"/>
      <c r="BD3927" s="4"/>
      <c r="BE3927" s="4"/>
      <c r="BF3927" s="4"/>
      <c r="BG3927" s="4"/>
      <c r="BH3927" s="4"/>
      <c r="BI3927" s="4"/>
      <c r="BJ3927" s="4"/>
      <c r="BK3927" s="11">
        <v>10000</v>
      </c>
    </row>
    <row r="3928" spans="2:63" x14ac:dyDescent="0.2">
      <c r="B3928" s="43">
        <v>5098</v>
      </c>
      <c r="C3928" s="33">
        <v>33</v>
      </c>
      <c r="D3928" s="3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/>
      <c r="AZ3928" s="4"/>
      <c r="BA3928" s="4"/>
      <c r="BB3928" s="4"/>
      <c r="BC3928" s="4"/>
      <c r="BD3928" s="4"/>
      <c r="BE3928" s="4">
        <v>2000</v>
      </c>
      <c r="BF3928" s="4"/>
      <c r="BG3928" s="4"/>
      <c r="BH3928" s="4"/>
      <c r="BI3928" s="4"/>
      <c r="BJ3928" s="4"/>
      <c r="BK3928" s="11">
        <v>2000</v>
      </c>
    </row>
    <row r="3929" spans="2:63" x14ac:dyDescent="0.2">
      <c r="B3929" s="43">
        <v>5099</v>
      </c>
      <c r="C3929" s="33">
        <v>22</v>
      </c>
      <c r="D3929" s="3"/>
      <c r="E3929" s="4"/>
      <c r="F3929" s="4"/>
      <c r="G3929" s="4"/>
      <c r="H3929" s="4"/>
      <c r="I3929" s="4"/>
      <c r="J3929" s="4"/>
      <c r="K3929" s="4">
        <v>4000</v>
      </c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/>
      <c r="AZ3929" s="4"/>
      <c r="BA3929" s="4"/>
      <c r="BB3929" s="4"/>
      <c r="BC3929" s="4"/>
      <c r="BD3929" s="4"/>
      <c r="BE3929" s="4"/>
      <c r="BF3929" s="4"/>
      <c r="BG3929" s="4"/>
      <c r="BH3929" s="4"/>
      <c r="BI3929" s="4"/>
      <c r="BJ3929" s="4"/>
      <c r="BK3929" s="11">
        <v>4000</v>
      </c>
    </row>
    <row r="3930" spans="2:63" x14ac:dyDescent="0.2">
      <c r="B3930" s="43">
        <v>5100</v>
      </c>
      <c r="C3930" s="33">
        <v>23</v>
      </c>
      <c r="D3930" s="3"/>
      <c r="E3930" s="4"/>
      <c r="F3930" s="4"/>
      <c r="G3930" s="4"/>
      <c r="H3930" s="4"/>
      <c r="I3930" s="4"/>
      <c r="J3930" s="4"/>
      <c r="K3930" s="4">
        <v>4000</v>
      </c>
      <c r="L3930" s="4"/>
      <c r="M3930" s="4"/>
      <c r="N3930" s="4"/>
      <c r="O3930" s="4">
        <v>2000</v>
      </c>
      <c r="P3930" s="4">
        <v>2000</v>
      </c>
      <c r="Q3930" s="4"/>
      <c r="R3930" s="4"/>
      <c r="S3930" s="4"/>
      <c r="T3930" s="4"/>
      <c r="U3930" s="4"/>
      <c r="V3930" s="4"/>
      <c r="W3930" s="4">
        <v>6000</v>
      </c>
      <c r="X3930" s="4"/>
      <c r="Y3930" s="4"/>
      <c r="Z3930" s="4"/>
      <c r="AA3930" s="4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4"/>
      <c r="BB3930" s="4"/>
      <c r="BC3930" s="4"/>
      <c r="BD3930" s="4"/>
      <c r="BE3930" s="4"/>
      <c r="BF3930" s="4"/>
      <c r="BG3930" s="4">
        <v>6000</v>
      </c>
      <c r="BH3930" s="4"/>
      <c r="BI3930" s="4"/>
      <c r="BJ3930" s="4"/>
      <c r="BK3930" s="11">
        <v>20000</v>
      </c>
    </row>
    <row r="3931" spans="2:63" x14ac:dyDescent="0.2">
      <c r="B3931" s="43">
        <v>5101</v>
      </c>
      <c r="C3931" s="33">
        <v>19</v>
      </c>
      <c r="D3931" s="3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4"/>
      <c r="BB3931" s="4"/>
      <c r="BC3931" s="4"/>
      <c r="BD3931" s="4"/>
      <c r="BE3931" s="4"/>
      <c r="BF3931" s="4"/>
      <c r="BG3931" s="4"/>
      <c r="BH3931" s="4">
        <v>6000</v>
      </c>
      <c r="BI3931" s="4"/>
      <c r="BJ3931" s="4"/>
      <c r="BK3931" s="11">
        <v>6000</v>
      </c>
    </row>
    <row r="3932" spans="2:63" x14ac:dyDescent="0.2">
      <c r="B3932" s="43">
        <v>5103</v>
      </c>
      <c r="C3932" s="33">
        <v>35</v>
      </c>
      <c r="D3932" s="3"/>
      <c r="E3932" s="4"/>
      <c r="F3932" s="4"/>
      <c r="G3932" s="4"/>
      <c r="H3932" s="4"/>
      <c r="I3932" s="4"/>
      <c r="J3932" s="4"/>
      <c r="K3932" s="4">
        <v>7720</v>
      </c>
      <c r="L3932" s="4">
        <v>2000</v>
      </c>
      <c r="M3932" s="4"/>
      <c r="N3932" s="4"/>
      <c r="O3932" s="4"/>
      <c r="P3932" s="4"/>
      <c r="Q3932" s="4"/>
      <c r="R3932" s="4"/>
      <c r="S3932" s="4"/>
      <c r="T3932" s="4">
        <v>5520</v>
      </c>
      <c r="U3932" s="4"/>
      <c r="V3932" s="4"/>
      <c r="W3932" s="4"/>
      <c r="X3932" s="4">
        <v>8000</v>
      </c>
      <c r="Y3932" s="4"/>
      <c r="Z3932" s="4"/>
      <c r="AA3932" s="4"/>
      <c r="AB3932" s="4"/>
      <c r="AC3932" s="4"/>
      <c r="AD3932" s="4"/>
      <c r="AE3932" s="4">
        <v>15240</v>
      </c>
      <c r="AF3932" s="4"/>
      <c r="AG3932" s="4"/>
      <c r="AH3932" s="4"/>
      <c r="AI3932" s="4"/>
      <c r="AJ3932" s="4">
        <v>3720</v>
      </c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>
        <v>11130</v>
      </c>
      <c r="AY3932" s="4"/>
      <c r="AZ3932" s="4"/>
      <c r="BA3932" s="4"/>
      <c r="BB3932" s="4"/>
      <c r="BC3932" s="4"/>
      <c r="BD3932" s="4"/>
      <c r="BE3932" s="4"/>
      <c r="BF3932" s="4"/>
      <c r="BG3932" s="4"/>
      <c r="BH3932" s="4">
        <v>3900</v>
      </c>
      <c r="BI3932" s="4">
        <v>6840</v>
      </c>
      <c r="BJ3932" s="4"/>
      <c r="BK3932" s="11">
        <v>64070</v>
      </c>
    </row>
    <row r="3933" spans="2:63" x14ac:dyDescent="0.2">
      <c r="B3933" s="43">
        <v>5104</v>
      </c>
      <c r="C3933" s="33">
        <v>25</v>
      </c>
      <c r="D3933" s="3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>
        <v>21000</v>
      </c>
      <c r="AE3933" s="4"/>
      <c r="AF3933" s="4"/>
      <c r="AG3933" s="4">
        <v>7000</v>
      </c>
      <c r="AH3933" s="4"/>
      <c r="AI3933" s="4"/>
      <c r="AJ3933" s="4"/>
      <c r="AK3933" s="4"/>
      <c r="AL3933" s="4"/>
      <c r="AM3933" s="4">
        <v>3000</v>
      </c>
      <c r="AN3933" s="4"/>
      <c r="AO3933" s="4">
        <v>13000</v>
      </c>
      <c r="AP3933" s="4"/>
      <c r="AQ3933" s="4"/>
      <c r="AR3933" s="4"/>
      <c r="AS3933" s="4"/>
      <c r="AT3933" s="4"/>
      <c r="AU3933" s="4"/>
      <c r="AV3933" s="4"/>
      <c r="AW3933" s="4"/>
      <c r="AX3933" s="4"/>
      <c r="AY3933" s="4"/>
      <c r="AZ3933" s="4"/>
      <c r="BA3933" s="4"/>
      <c r="BB3933" s="4">
        <v>8177.21</v>
      </c>
      <c r="BC3933" s="4"/>
      <c r="BD3933" s="4"/>
      <c r="BE3933" s="4"/>
      <c r="BF3933" s="4"/>
      <c r="BG3933" s="4"/>
      <c r="BH3933" s="4"/>
      <c r="BI3933" s="4"/>
      <c r="BJ3933" s="4"/>
      <c r="BK3933" s="11">
        <v>52177.21</v>
      </c>
    </row>
    <row r="3934" spans="2:63" x14ac:dyDescent="0.2">
      <c r="B3934" s="43">
        <v>5107</v>
      </c>
      <c r="C3934" s="33">
        <v>6</v>
      </c>
      <c r="D3934" s="3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>
        <v>1480</v>
      </c>
      <c r="AX3934" s="4"/>
      <c r="AY3934" s="4"/>
      <c r="AZ3934" s="4"/>
      <c r="BA3934" s="4"/>
      <c r="BB3934" s="4"/>
      <c r="BC3934" s="4"/>
      <c r="BD3934" s="4"/>
      <c r="BE3934" s="4"/>
      <c r="BF3934" s="4"/>
      <c r="BG3934" s="4"/>
      <c r="BH3934" s="4"/>
      <c r="BI3934" s="4"/>
      <c r="BJ3934" s="4">
        <v>2400</v>
      </c>
      <c r="BK3934" s="11">
        <v>3880</v>
      </c>
    </row>
    <row r="3935" spans="2:63" x14ac:dyDescent="0.2">
      <c r="B3935" s="43">
        <v>5108</v>
      </c>
      <c r="C3935" s="33">
        <v>42</v>
      </c>
      <c r="D3935" s="3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>
        <v>50820</v>
      </c>
      <c r="AW3935" s="4"/>
      <c r="AX3935" s="4"/>
      <c r="AY3935" s="4"/>
      <c r="AZ3935" s="4"/>
      <c r="BA3935" s="4"/>
      <c r="BB3935" s="4"/>
      <c r="BC3935" s="4"/>
      <c r="BD3935" s="4"/>
      <c r="BE3935" s="4"/>
      <c r="BF3935" s="4"/>
      <c r="BG3935" s="4"/>
      <c r="BH3935" s="4"/>
      <c r="BI3935" s="4"/>
      <c r="BJ3935" s="4"/>
      <c r="BK3935" s="11">
        <v>50820</v>
      </c>
    </row>
    <row r="3936" spans="2:63" x14ac:dyDescent="0.2">
      <c r="B3936" s="43">
        <v>5109</v>
      </c>
      <c r="C3936" s="33">
        <v>2</v>
      </c>
      <c r="D3936" s="3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>
        <v>2000</v>
      </c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4">
        <v>6000</v>
      </c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  <c r="AY3936" s="4"/>
      <c r="AZ3936" s="4"/>
      <c r="BA3936" s="4"/>
      <c r="BB3936" s="4"/>
      <c r="BC3936" s="4"/>
      <c r="BD3936" s="4"/>
      <c r="BE3936" s="4"/>
      <c r="BF3936" s="4"/>
      <c r="BG3936" s="4"/>
      <c r="BH3936" s="4"/>
      <c r="BI3936" s="4"/>
      <c r="BJ3936" s="4"/>
      <c r="BK3936" s="11">
        <v>8000</v>
      </c>
    </row>
    <row r="3937" spans="2:63" x14ac:dyDescent="0.2">
      <c r="B3937" s="43">
        <v>5111</v>
      </c>
      <c r="C3937" s="33">
        <v>18</v>
      </c>
      <c r="D3937" s="3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>
        <v>27220</v>
      </c>
      <c r="AB3937" s="4"/>
      <c r="AC3937" s="4"/>
      <c r="AD3937" s="4"/>
      <c r="AE3937" s="4">
        <v>720</v>
      </c>
      <c r="AF3937" s="4"/>
      <c r="AG3937" s="4">
        <v>2000</v>
      </c>
      <c r="AH3937" s="4">
        <v>2000</v>
      </c>
      <c r="AI3937" s="4"/>
      <c r="AJ3937" s="4">
        <v>2300</v>
      </c>
      <c r="AK3937" s="4"/>
      <c r="AL3937" s="4"/>
      <c r="AM3937" s="4">
        <v>2000</v>
      </c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  <c r="AY3937" s="4"/>
      <c r="AZ3937" s="4">
        <v>2000</v>
      </c>
      <c r="BA3937" s="4"/>
      <c r="BB3937" s="4"/>
      <c r="BC3937" s="4"/>
      <c r="BD3937" s="4"/>
      <c r="BE3937" s="4"/>
      <c r="BF3937" s="4"/>
      <c r="BG3937" s="4"/>
      <c r="BH3937" s="4"/>
      <c r="BI3937" s="4"/>
      <c r="BJ3937" s="4"/>
      <c r="BK3937" s="11">
        <v>38240</v>
      </c>
    </row>
    <row r="3938" spans="2:63" x14ac:dyDescent="0.2">
      <c r="B3938" s="43">
        <v>5113</v>
      </c>
      <c r="C3938" s="33">
        <v>11</v>
      </c>
      <c r="D3938" s="3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>
        <v>1200</v>
      </c>
      <c r="Y3938" s="4"/>
      <c r="Z3938" s="4"/>
      <c r="AA3938" s="4"/>
      <c r="AB3938" s="4">
        <v>4000</v>
      </c>
      <c r="AC3938" s="4"/>
      <c r="AD3938" s="4"/>
      <c r="AE3938" s="4">
        <v>2000</v>
      </c>
      <c r="AF3938" s="4"/>
      <c r="AG3938" s="4"/>
      <c r="AH3938" s="4"/>
      <c r="AI3938" s="4">
        <v>2000</v>
      </c>
      <c r="AJ3938" s="4"/>
      <c r="AK3938" s="4"/>
      <c r="AL3938" s="4"/>
      <c r="AM3938" s="4">
        <v>2000</v>
      </c>
      <c r="AN3938" s="4">
        <v>5000</v>
      </c>
      <c r="AO3938" s="4"/>
      <c r="AP3938" s="4"/>
      <c r="AQ3938" s="4"/>
      <c r="AR3938" s="4"/>
      <c r="AS3938" s="4"/>
      <c r="AT3938" s="4"/>
      <c r="AU3938" s="4"/>
      <c r="AV3938" s="4"/>
      <c r="AW3938" s="4"/>
      <c r="AX3938" s="4">
        <v>2000</v>
      </c>
      <c r="AY3938" s="4"/>
      <c r="AZ3938" s="4">
        <v>3000</v>
      </c>
      <c r="BA3938" s="4"/>
      <c r="BB3938" s="4"/>
      <c r="BC3938" s="4"/>
      <c r="BD3938" s="4"/>
      <c r="BE3938" s="4"/>
      <c r="BF3938" s="4"/>
      <c r="BG3938" s="4"/>
      <c r="BH3938" s="4"/>
      <c r="BI3938" s="4"/>
      <c r="BJ3938" s="4"/>
      <c r="BK3938" s="11">
        <v>21200</v>
      </c>
    </row>
    <row r="3939" spans="2:63" x14ac:dyDescent="0.2">
      <c r="B3939" s="43">
        <v>5114</v>
      </c>
      <c r="C3939" s="33">
        <v>7</v>
      </c>
      <c r="D3939" s="3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/>
      <c r="AE3939" s="4">
        <v>4000</v>
      </c>
      <c r="AF3939" s="4"/>
      <c r="AG3939" s="4"/>
      <c r="AH3939" s="4"/>
      <c r="AI3939" s="4"/>
      <c r="AJ3939" s="4"/>
      <c r="AK3939" s="4"/>
      <c r="AL3939" s="4">
        <v>4000</v>
      </c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  <c r="AY3939" s="4"/>
      <c r="AZ3939" s="4"/>
      <c r="BA3939" s="4"/>
      <c r="BB3939" s="4"/>
      <c r="BC3939" s="4"/>
      <c r="BD3939" s="4"/>
      <c r="BE3939" s="4"/>
      <c r="BF3939" s="4"/>
      <c r="BG3939" s="4"/>
      <c r="BH3939" s="4"/>
      <c r="BI3939" s="4"/>
      <c r="BJ3939" s="4"/>
      <c r="BK3939" s="11">
        <v>8000</v>
      </c>
    </row>
    <row r="3940" spans="2:63" x14ac:dyDescent="0.2">
      <c r="B3940" s="43">
        <v>5116</v>
      </c>
      <c r="C3940" s="33">
        <v>24</v>
      </c>
      <c r="D3940" s="3"/>
      <c r="E3940" s="4"/>
      <c r="F3940" s="4"/>
      <c r="G3940" s="4"/>
      <c r="H3940" s="4"/>
      <c r="I3940" s="4"/>
      <c r="J3940" s="4">
        <v>4000</v>
      </c>
      <c r="K3940" s="4"/>
      <c r="L3940" s="4"/>
      <c r="M3940" s="4"/>
      <c r="N3940" s="4"/>
      <c r="O3940" s="4"/>
      <c r="P3940" s="4">
        <v>6000</v>
      </c>
      <c r="Q3940" s="4"/>
      <c r="R3940" s="4">
        <v>4000</v>
      </c>
      <c r="S3940" s="4"/>
      <c r="T3940" s="4"/>
      <c r="U3940" s="4">
        <v>4000</v>
      </c>
      <c r="V3940" s="4"/>
      <c r="W3940" s="4"/>
      <c r="X3940" s="4"/>
      <c r="Y3940" s="4"/>
      <c r="Z3940" s="4">
        <v>2000</v>
      </c>
      <c r="AA3940" s="4"/>
      <c r="AB3940" s="4">
        <v>10000</v>
      </c>
      <c r="AC3940" s="4"/>
      <c r="AD3940" s="4"/>
      <c r="AE3940" s="4">
        <v>2000</v>
      </c>
      <c r="AF3940" s="4"/>
      <c r="AG3940" s="4"/>
      <c r="AH3940" s="4"/>
      <c r="AI3940" s="4"/>
      <c r="AJ3940" s="4"/>
      <c r="AK3940" s="4"/>
      <c r="AL3940" s="4"/>
      <c r="AM3940" s="4"/>
      <c r="AN3940" s="4"/>
      <c r="AO3940" s="4">
        <v>5000</v>
      </c>
      <c r="AP3940" s="4"/>
      <c r="AQ3940" s="4"/>
      <c r="AR3940" s="4"/>
      <c r="AS3940" s="4"/>
      <c r="AT3940" s="4"/>
      <c r="AU3940" s="4"/>
      <c r="AV3940" s="4"/>
      <c r="AW3940" s="4"/>
      <c r="AX3940" s="4"/>
      <c r="AY3940" s="4"/>
      <c r="AZ3940" s="4"/>
      <c r="BA3940" s="4"/>
      <c r="BB3940" s="4"/>
      <c r="BC3940" s="4"/>
      <c r="BD3940" s="4"/>
      <c r="BE3940" s="4"/>
      <c r="BF3940" s="4"/>
      <c r="BG3940" s="4"/>
      <c r="BH3940" s="4"/>
      <c r="BI3940" s="4"/>
      <c r="BJ3940" s="4"/>
      <c r="BK3940" s="11">
        <v>37000</v>
      </c>
    </row>
    <row r="3941" spans="2:63" x14ac:dyDescent="0.2">
      <c r="B3941" s="43">
        <v>5119</v>
      </c>
      <c r="C3941" s="33">
        <v>7</v>
      </c>
      <c r="D3941" s="3"/>
      <c r="E3941" s="4"/>
      <c r="F3941" s="4"/>
      <c r="G3941" s="4"/>
      <c r="H3941" s="4"/>
      <c r="I3941" s="4"/>
      <c r="J3941" s="4"/>
      <c r="K3941" s="4"/>
      <c r="L3941" s="4"/>
      <c r="M3941" s="4">
        <v>3000</v>
      </c>
      <c r="N3941" s="4"/>
      <c r="O3941" s="4"/>
      <c r="P3941" s="4"/>
      <c r="Q3941" s="4"/>
      <c r="R3941" s="4">
        <v>500</v>
      </c>
      <c r="S3941" s="4"/>
      <c r="T3941" s="4"/>
      <c r="U3941" s="4"/>
      <c r="V3941" s="4"/>
      <c r="W3941" s="4"/>
      <c r="X3941" s="4"/>
      <c r="Y3941" s="4">
        <v>1320</v>
      </c>
      <c r="Z3941" s="4"/>
      <c r="AA3941" s="4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  <c r="AY3941" s="4"/>
      <c r="AZ3941" s="4"/>
      <c r="BA3941" s="4"/>
      <c r="BB3941" s="4"/>
      <c r="BC3941" s="4"/>
      <c r="BD3941" s="4"/>
      <c r="BE3941" s="4"/>
      <c r="BF3941" s="4"/>
      <c r="BG3941" s="4"/>
      <c r="BH3941" s="4"/>
      <c r="BI3941" s="4"/>
      <c r="BJ3941" s="4"/>
      <c r="BK3941" s="11">
        <v>4820</v>
      </c>
    </row>
    <row r="3942" spans="2:63" x14ac:dyDescent="0.2">
      <c r="B3942" s="43">
        <v>5120</v>
      </c>
      <c r="C3942" s="33">
        <v>20</v>
      </c>
      <c r="D3942" s="3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>
        <v>2000</v>
      </c>
      <c r="AS3942" s="4"/>
      <c r="AT3942" s="4"/>
      <c r="AU3942" s="4"/>
      <c r="AV3942" s="4"/>
      <c r="AW3942" s="4"/>
      <c r="AX3942" s="4"/>
      <c r="AY3942" s="4"/>
      <c r="AZ3942" s="4"/>
      <c r="BA3942" s="4">
        <v>2000</v>
      </c>
      <c r="BB3942" s="4"/>
      <c r="BC3942" s="4"/>
      <c r="BD3942" s="4">
        <v>5320</v>
      </c>
      <c r="BE3942" s="4"/>
      <c r="BF3942" s="4"/>
      <c r="BG3942" s="4"/>
      <c r="BH3942" s="4"/>
      <c r="BI3942" s="4"/>
      <c r="BJ3942" s="4"/>
      <c r="BK3942" s="11">
        <v>9320</v>
      </c>
    </row>
    <row r="3943" spans="2:63" x14ac:dyDescent="0.2">
      <c r="B3943" s="43">
        <v>5122</v>
      </c>
      <c r="C3943" s="33">
        <v>2250</v>
      </c>
      <c r="D3943" s="3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  <c r="AY3943" s="4"/>
      <c r="AZ3943" s="4"/>
      <c r="BA3943" s="4"/>
      <c r="BB3943" s="4">
        <v>8000</v>
      </c>
      <c r="BC3943" s="4"/>
      <c r="BD3943" s="4">
        <v>2000</v>
      </c>
      <c r="BE3943" s="4"/>
      <c r="BF3943" s="4"/>
      <c r="BG3943" s="4">
        <v>2000</v>
      </c>
      <c r="BH3943" s="4"/>
      <c r="BI3943" s="4"/>
      <c r="BJ3943" s="4"/>
      <c r="BK3943" s="11">
        <v>12000</v>
      </c>
    </row>
    <row r="3944" spans="2:63" x14ac:dyDescent="0.2">
      <c r="B3944" s="43">
        <v>5123</v>
      </c>
      <c r="C3944" s="33">
        <v>24</v>
      </c>
      <c r="D3944" s="3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>
        <v>14000</v>
      </c>
      <c r="R3944" s="4"/>
      <c r="S3944" s="4">
        <v>4000</v>
      </c>
      <c r="T3944" s="4">
        <v>4000</v>
      </c>
      <c r="U3944" s="4"/>
      <c r="V3944" s="4"/>
      <c r="W3944" s="4"/>
      <c r="X3944" s="4">
        <v>2000</v>
      </c>
      <c r="Y3944" s="4"/>
      <c r="Z3944" s="4">
        <v>4000</v>
      </c>
      <c r="AA3944" s="4"/>
      <c r="AB3944" s="4"/>
      <c r="AC3944" s="4"/>
      <c r="AD3944" s="4"/>
      <c r="AE3944" s="4">
        <v>6000</v>
      </c>
      <c r="AF3944" s="4"/>
      <c r="AG3944" s="4"/>
      <c r="AH3944" s="4"/>
      <c r="AI3944" s="4"/>
      <c r="AJ3944" s="4">
        <v>4000</v>
      </c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  <c r="AY3944" s="4"/>
      <c r="AZ3944" s="4"/>
      <c r="BA3944" s="4"/>
      <c r="BB3944" s="4"/>
      <c r="BC3944" s="4"/>
      <c r="BD3944" s="4"/>
      <c r="BE3944" s="4"/>
      <c r="BF3944" s="4"/>
      <c r="BG3944" s="4"/>
      <c r="BH3944" s="4"/>
      <c r="BI3944" s="4"/>
      <c r="BJ3944" s="4"/>
      <c r="BK3944" s="11">
        <v>38000</v>
      </c>
    </row>
    <row r="3945" spans="2:63" x14ac:dyDescent="0.2">
      <c r="B3945" s="43">
        <v>5124</v>
      </c>
      <c r="C3945" s="33">
        <v>22</v>
      </c>
      <c r="D3945" s="3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>
        <v>2000</v>
      </c>
      <c r="Q3945" s="4"/>
      <c r="R3945" s="4"/>
      <c r="S3945" s="4"/>
      <c r="T3945" s="4"/>
      <c r="U3945" s="4">
        <v>2000</v>
      </c>
      <c r="V3945" s="4"/>
      <c r="W3945" s="4"/>
      <c r="X3945" s="4"/>
      <c r="Y3945" s="4"/>
      <c r="Z3945" s="4"/>
      <c r="AA3945" s="4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  <c r="AY3945" s="4"/>
      <c r="AZ3945" s="4"/>
      <c r="BA3945" s="4"/>
      <c r="BB3945" s="4"/>
      <c r="BC3945" s="4">
        <v>8000</v>
      </c>
      <c r="BD3945" s="4"/>
      <c r="BE3945" s="4"/>
      <c r="BF3945" s="4"/>
      <c r="BG3945" s="4"/>
      <c r="BH3945" s="4"/>
      <c r="BI3945" s="4"/>
      <c r="BJ3945" s="4"/>
      <c r="BK3945" s="11">
        <v>12000</v>
      </c>
    </row>
    <row r="3946" spans="2:63" x14ac:dyDescent="0.2">
      <c r="B3946" s="43">
        <v>5125</v>
      </c>
      <c r="C3946" s="33">
        <v>9</v>
      </c>
      <c r="D3946" s="3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>
        <v>5000</v>
      </c>
      <c r="AU3946" s="4"/>
      <c r="AV3946" s="4"/>
      <c r="AW3946" s="4"/>
      <c r="AX3946" s="4"/>
      <c r="AY3946" s="4"/>
      <c r="AZ3946" s="4"/>
      <c r="BA3946" s="4"/>
      <c r="BB3946" s="4"/>
      <c r="BC3946" s="4"/>
      <c r="BD3946" s="4"/>
      <c r="BE3946" s="4"/>
      <c r="BF3946" s="4"/>
      <c r="BG3946" s="4"/>
      <c r="BH3946" s="4"/>
      <c r="BI3946" s="4"/>
      <c r="BJ3946" s="4"/>
      <c r="BK3946" s="11">
        <v>5000</v>
      </c>
    </row>
    <row r="3947" spans="2:63" x14ac:dyDescent="0.2">
      <c r="B3947" s="43">
        <v>5127</v>
      </c>
      <c r="C3947" s="33">
        <v>33</v>
      </c>
      <c r="D3947" s="3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>
        <v>90320</v>
      </c>
      <c r="AU3947" s="4"/>
      <c r="AV3947" s="4"/>
      <c r="AW3947" s="4"/>
      <c r="AX3947" s="4"/>
      <c r="AY3947" s="4"/>
      <c r="AZ3947" s="4"/>
      <c r="BA3947" s="4"/>
      <c r="BB3947" s="4"/>
      <c r="BC3947" s="4"/>
      <c r="BD3947" s="4"/>
      <c r="BE3947" s="4"/>
      <c r="BF3947" s="4"/>
      <c r="BG3947" s="4"/>
      <c r="BH3947" s="4"/>
      <c r="BI3947" s="4"/>
      <c r="BJ3947" s="4"/>
      <c r="BK3947" s="11">
        <v>90320</v>
      </c>
    </row>
    <row r="3948" spans="2:63" x14ac:dyDescent="0.2">
      <c r="B3948" s="43">
        <v>5128</v>
      </c>
      <c r="C3948" s="33">
        <v>33</v>
      </c>
      <c r="D3948" s="3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>
        <v>49040</v>
      </c>
      <c r="AQ3948" s="4"/>
      <c r="AR3948" s="4">
        <v>5000</v>
      </c>
      <c r="AS3948" s="4"/>
      <c r="AT3948" s="4"/>
      <c r="AU3948" s="4"/>
      <c r="AV3948" s="4"/>
      <c r="AW3948" s="4">
        <v>8000</v>
      </c>
      <c r="AX3948" s="4"/>
      <c r="AY3948" s="4">
        <v>6000</v>
      </c>
      <c r="AZ3948" s="4"/>
      <c r="BA3948" s="4">
        <v>3000</v>
      </c>
      <c r="BB3948" s="4"/>
      <c r="BC3948" s="4"/>
      <c r="BD3948" s="4">
        <v>6000</v>
      </c>
      <c r="BE3948" s="4"/>
      <c r="BF3948" s="4"/>
      <c r="BG3948" s="4"/>
      <c r="BH3948" s="4">
        <v>3420</v>
      </c>
      <c r="BI3948" s="4">
        <v>8000</v>
      </c>
      <c r="BJ3948" s="4"/>
      <c r="BK3948" s="11">
        <v>88460</v>
      </c>
    </row>
    <row r="3949" spans="2:63" x14ac:dyDescent="0.2">
      <c r="B3949" s="43">
        <v>5129</v>
      </c>
      <c r="C3949" s="33">
        <v>69</v>
      </c>
      <c r="D3949" s="3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>
        <v>52010</v>
      </c>
      <c r="AV3949" s="4"/>
      <c r="AW3949" s="4"/>
      <c r="AX3949" s="4">
        <v>33750</v>
      </c>
      <c r="AY3949" s="4"/>
      <c r="AZ3949" s="4"/>
      <c r="BA3949" s="4"/>
      <c r="BB3949" s="4"/>
      <c r="BC3949" s="4">
        <v>20300</v>
      </c>
      <c r="BD3949" s="4"/>
      <c r="BE3949" s="4"/>
      <c r="BF3949" s="4"/>
      <c r="BG3949" s="4"/>
      <c r="BH3949" s="4"/>
      <c r="BI3949" s="4">
        <v>39810</v>
      </c>
      <c r="BJ3949" s="4"/>
      <c r="BK3949" s="11">
        <v>145870</v>
      </c>
    </row>
    <row r="3950" spans="2:63" x14ac:dyDescent="0.2">
      <c r="B3950" s="43">
        <v>5130</v>
      </c>
      <c r="C3950" s="33">
        <v>18</v>
      </c>
      <c r="D3950" s="3"/>
      <c r="E3950" s="4"/>
      <c r="F3950" s="4"/>
      <c r="G3950" s="4"/>
      <c r="H3950" s="4"/>
      <c r="I3950" s="4">
        <v>8000</v>
      </c>
      <c r="J3950" s="4"/>
      <c r="K3950" s="4"/>
      <c r="L3950" s="4"/>
      <c r="M3950" s="4">
        <v>2000</v>
      </c>
      <c r="N3950" s="4">
        <v>2000</v>
      </c>
      <c r="O3950" s="4"/>
      <c r="P3950" s="4"/>
      <c r="Q3950" s="4"/>
      <c r="R3950" s="4">
        <v>4000</v>
      </c>
      <c r="S3950" s="4"/>
      <c r="T3950" s="4">
        <v>4000</v>
      </c>
      <c r="U3950" s="4"/>
      <c r="V3950" s="4"/>
      <c r="W3950" s="4"/>
      <c r="X3950" s="4">
        <v>2000</v>
      </c>
      <c r="Y3950" s="4"/>
      <c r="Z3950" s="4"/>
      <c r="AA3950" s="4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  <c r="AY3950" s="4"/>
      <c r="AZ3950" s="4"/>
      <c r="BA3950" s="4"/>
      <c r="BB3950" s="4"/>
      <c r="BC3950" s="4"/>
      <c r="BD3950" s="4"/>
      <c r="BE3950" s="4"/>
      <c r="BF3950" s="4"/>
      <c r="BG3950" s="4"/>
      <c r="BH3950" s="4"/>
      <c r="BI3950" s="4"/>
      <c r="BJ3950" s="4"/>
      <c r="BK3950" s="11">
        <v>22000</v>
      </c>
    </row>
    <row r="3951" spans="2:63" x14ac:dyDescent="0.2">
      <c r="B3951" s="43">
        <v>5131</v>
      </c>
      <c r="C3951" s="33">
        <v>13</v>
      </c>
      <c r="D3951" s="3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>
        <v>2000</v>
      </c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  <c r="AY3951" s="4"/>
      <c r="AZ3951" s="4"/>
      <c r="BA3951" s="4"/>
      <c r="BB3951" s="4"/>
      <c r="BC3951" s="4"/>
      <c r="BD3951" s="4"/>
      <c r="BE3951" s="4"/>
      <c r="BF3951" s="4"/>
      <c r="BG3951" s="4"/>
      <c r="BH3951" s="4"/>
      <c r="BI3951" s="4"/>
      <c r="BJ3951" s="4"/>
      <c r="BK3951" s="11">
        <v>2000</v>
      </c>
    </row>
    <row r="3952" spans="2:63" x14ac:dyDescent="0.2">
      <c r="B3952" s="43">
        <v>5132</v>
      </c>
      <c r="C3952" s="33">
        <v>11</v>
      </c>
      <c r="D3952" s="3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  <c r="AY3952" s="4"/>
      <c r="AZ3952" s="4">
        <v>6000</v>
      </c>
      <c r="BA3952" s="4">
        <v>2000</v>
      </c>
      <c r="BB3952" s="4"/>
      <c r="BC3952" s="4"/>
      <c r="BD3952" s="4"/>
      <c r="BE3952" s="4"/>
      <c r="BF3952" s="4"/>
      <c r="BG3952" s="4"/>
      <c r="BH3952" s="4"/>
      <c r="BI3952" s="4"/>
      <c r="BJ3952" s="4"/>
      <c r="BK3952" s="11">
        <v>8000</v>
      </c>
    </row>
    <row r="3953" spans="2:63" x14ac:dyDescent="0.2">
      <c r="B3953" s="43">
        <v>5133</v>
      </c>
      <c r="C3953" s="33">
        <v>9</v>
      </c>
      <c r="D3953" s="3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>
        <v>2000</v>
      </c>
      <c r="AS3953" s="4"/>
      <c r="AT3953" s="4"/>
      <c r="AU3953" s="4"/>
      <c r="AV3953" s="4"/>
      <c r="AW3953" s="4"/>
      <c r="AX3953" s="4"/>
      <c r="AY3953" s="4"/>
      <c r="AZ3953" s="4"/>
      <c r="BA3953" s="4">
        <v>3000</v>
      </c>
      <c r="BB3953" s="4"/>
      <c r="BC3953" s="4"/>
      <c r="BD3953" s="4"/>
      <c r="BE3953" s="4"/>
      <c r="BF3953" s="4"/>
      <c r="BG3953" s="4"/>
      <c r="BH3953" s="4"/>
      <c r="BI3953" s="4"/>
      <c r="BJ3953" s="4"/>
      <c r="BK3953" s="11">
        <v>5000</v>
      </c>
    </row>
    <row r="3954" spans="2:63" x14ac:dyDescent="0.2">
      <c r="B3954" s="43">
        <v>5134</v>
      </c>
      <c r="C3954" s="33">
        <v>23</v>
      </c>
      <c r="D3954" s="3"/>
      <c r="E3954" s="4">
        <v>3200</v>
      </c>
      <c r="F3954" s="4"/>
      <c r="G3954" s="4">
        <v>10000</v>
      </c>
      <c r="H3954" s="4"/>
      <c r="I3954" s="4"/>
      <c r="J3954" s="4"/>
      <c r="K3954" s="4">
        <v>10000</v>
      </c>
      <c r="L3954" s="4"/>
      <c r="M3954" s="4">
        <v>2000</v>
      </c>
      <c r="N3954" s="4">
        <v>3360</v>
      </c>
      <c r="O3954" s="4"/>
      <c r="P3954" s="4">
        <v>1340</v>
      </c>
      <c r="Q3954" s="4"/>
      <c r="R3954" s="4">
        <v>2000</v>
      </c>
      <c r="S3954" s="4">
        <v>8000</v>
      </c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  <c r="AY3954" s="4"/>
      <c r="AZ3954" s="4"/>
      <c r="BA3954" s="4"/>
      <c r="BB3954" s="4"/>
      <c r="BC3954" s="4"/>
      <c r="BD3954" s="4"/>
      <c r="BE3954" s="4"/>
      <c r="BF3954" s="4"/>
      <c r="BG3954" s="4"/>
      <c r="BH3954" s="4"/>
      <c r="BI3954" s="4"/>
      <c r="BJ3954" s="4"/>
      <c r="BK3954" s="11">
        <v>39900</v>
      </c>
    </row>
    <row r="3955" spans="2:63" x14ac:dyDescent="0.2">
      <c r="B3955" s="43">
        <v>5135</v>
      </c>
      <c r="C3955" s="33">
        <v>23</v>
      </c>
      <c r="D3955" s="3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>
        <v>2000</v>
      </c>
      <c r="AB3955" s="4">
        <v>2000</v>
      </c>
      <c r="AC3955" s="4"/>
      <c r="AD3955" s="4">
        <v>4000</v>
      </c>
      <c r="AE3955" s="4"/>
      <c r="AF3955" s="4"/>
      <c r="AG3955" s="4"/>
      <c r="AH3955" s="4"/>
      <c r="AI3955" s="4"/>
      <c r="AJ3955" s="4"/>
      <c r="AK3955" s="4"/>
      <c r="AL3955" s="4">
        <v>2000</v>
      </c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4"/>
      <c r="BB3955" s="4"/>
      <c r="BC3955" s="4"/>
      <c r="BD3955" s="4"/>
      <c r="BE3955" s="4"/>
      <c r="BF3955" s="4"/>
      <c r="BG3955" s="4"/>
      <c r="BH3955" s="4"/>
      <c r="BI3955" s="4"/>
      <c r="BJ3955" s="4"/>
      <c r="BK3955" s="11">
        <v>10000</v>
      </c>
    </row>
    <row r="3956" spans="2:63" x14ac:dyDescent="0.2">
      <c r="B3956" s="43">
        <v>5136</v>
      </c>
      <c r="C3956" s="33">
        <v>4</v>
      </c>
      <c r="D3956" s="3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/>
      <c r="AE3956" s="4"/>
      <c r="AF3956" s="4"/>
      <c r="AG3956" s="4"/>
      <c r="AH3956" s="4"/>
      <c r="AI3956" s="4"/>
      <c r="AJ3956" s="4">
        <v>2000</v>
      </c>
      <c r="AK3956" s="4"/>
      <c r="AL3956" s="4"/>
      <c r="AM3956" s="4"/>
      <c r="AN3956" s="4"/>
      <c r="AO3956" s="4">
        <v>2000</v>
      </c>
      <c r="AP3956" s="4"/>
      <c r="AQ3956" s="4"/>
      <c r="AR3956" s="4"/>
      <c r="AS3956" s="4"/>
      <c r="AT3956" s="4"/>
      <c r="AU3956" s="4"/>
      <c r="AV3956" s="4">
        <v>5000</v>
      </c>
      <c r="AW3956" s="4"/>
      <c r="AX3956" s="4"/>
      <c r="AY3956" s="4"/>
      <c r="AZ3956" s="4"/>
      <c r="BA3956" s="4"/>
      <c r="BB3956" s="4"/>
      <c r="BC3956" s="4"/>
      <c r="BD3956" s="4"/>
      <c r="BE3956" s="4"/>
      <c r="BF3956" s="4"/>
      <c r="BG3956" s="4"/>
      <c r="BH3956" s="4"/>
      <c r="BI3956" s="4"/>
      <c r="BJ3956" s="4"/>
      <c r="BK3956" s="11">
        <v>9000</v>
      </c>
    </row>
    <row r="3957" spans="2:63" x14ac:dyDescent="0.2">
      <c r="B3957" s="43">
        <v>5137</v>
      </c>
      <c r="C3957" s="33">
        <v>4</v>
      </c>
      <c r="D3957" s="3"/>
      <c r="E3957" s="4"/>
      <c r="F3957" s="4"/>
      <c r="G3957" s="4"/>
      <c r="H3957" s="4"/>
      <c r="I3957" s="4">
        <v>8000</v>
      </c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>
        <v>6000</v>
      </c>
      <c r="U3957" s="4"/>
      <c r="V3957" s="4"/>
      <c r="W3957" s="4"/>
      <c r="X3957" s="4"/>
      <c r="Y3957" s="4"/>
      <c r="Z3957" s="4"/>
      <c r="AA3957" s="4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  <c r="AY3957" s="4"/>
      <c r="AZ3957" s="4"/>
      <c r="BA3957" s="4"/>
      <c r="BB3957" s="4"/>
      <c r="BC3957" s="4"/>
      <c r="BD3957" s="4"/>
      <c r="BE3957" s="4"/>
      <c r="BF3957" s="4"/>
      <c r="BG3957" s="4"/>
      <c r="BH3957" s="4"/>
      <c r="BI3957" s="4"/>
      <c r="BJ3957" s="4"/>
      <c r="BK3957" s="11">
        <v>14000</v>
      </c>
    </row>
    <row r="3958" spans="2:63" x14ac:dyDescent="0.2">
      <c r="B3958" s="43">
        <v>5138</v>
      </c>
      <c r="C3958" s="33">
        <v>39</v>
      </c>
      <c r="D3958" s="3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>
        <v>12000</v>
      </c>
      <c r="R3958" s="4"/>
      <c r="S3958" s="4"/>
      <c r="T3958" s="4"/>
      <c r="U3958" s="4"/>
      <c r="V3958" s="4"/>
      <c r="W3958" s="4"/>
      <c r="X3958" s="4"/>
      <c r="Y3958" s="4"/>
      <c r="Z3958" s="4"/>
      <c r="AA3958" s="4">
        <v>8000</v>
      </c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>
        <v>30000</v>
      </c>
      <c r="AW3958" s="4"/>
      <c r="AX3958" s="4"/>
      <c r="AY3958" s="4"/>
      <c r="AZ3958" s="4"/>
      <c r="BA3958" s="4"/>
      <c r="BB3958" s="4"/>
      <c r="BC3958" s="4"/>
      <c r="BD3958" s="4"/>
      <c r="BE3958" s="4"/>
      <c r="BF3958" s="4"/>
      <c r="BG3958" s="4"/>
      <c r="BH3958" s="4"/>
      <c r="BI3958" s="4"/>
      <c r="BJ3958" s="4"/>
      <c r="BK3958" s="11">
        <v>50000</v>
      </c>
    </row>
    <row r="3959" spans="2:63" x14ac:dyDescent="0.2">
      <c r="B3959" s="43">
        <v>5139</v>
      </c>
      <c r="C3959" s="33">
        <v>80</v>
      </c>
      <c r="D3959" s="3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>
        <v>111000</v>
      </c>
      <c r="AU3959" s="4"/>
      <c r="AV3959" s="4"/>
      <c r="AW3959" s="4"/>
      <c r="AX3959" s="4"/>
      <c r="AY3959" s="4"/>
      <c r="AZ3959" s="4"/>
      <c r="BA3959" s="4"/>
      <c r="BB3959" s="4"/>
      <c r="BC3959" s="4"/>
      <c r="BD3959" s="4"/>
      <c r="BE3959" s="4"/>
      <c r="BF3959" s="4"/>
      <c r="BG3959" s="4"/>
      <c r="BH3959" s="4"/>
      <c r="BI3959" s="4">
        <v>100000</v>
      </c>
      <c r="BJ3959" s="4"/>
      <c r="BK3959" s="11">
        <v>211000</v>
      </c>
    </row>
    <row r="3960" spans="2:63" x14ac:dyDescent="0.2">
      <c r="B3960" s="43">
        <v>5140</v>
      </c>
      <c r="C3960" s="33">
        <v>17</v>
      </c>
      <c r="D3960" s="3"/>
      <c r="E3960" s="4"/>
      <c r="F3960" s="4">
        <v>4000</v>
      </c>
      <c r="G3960" s="4"/>
      <c r="H3960" s="4"/>
      <c r="I3960" s="4"/>
      <c r="J3960" s="4"/>
      <c r="K3960" s="4"/>
      <c r="L3960" s="4"/>
      <c r="M3960" s="4"/>
      <c r="N3960" s="4"/>
      <c r="O3960" s="4"/>
      <c r="P3960" s="4">
        <v>2000</v>
      </c>
      <c r="Q3960" s="4"/>
      <c r="R3960" s="4">
        <v>6000</v>
      </c>
      <c r="S3960" s="4"/>
      <c r="T3960" s="4"/>
      <c r="U3960" s="4"/>
      <c r="V3960" s="4"/>
      <c r="W3960" s="4"/>
      <c r="X3960" s="4"/>
      <c r="Y3960" s="4"/>
      <c r="Z3960" s="4"/>
      <c r="AA3960" s="4"/>
      <c r="AB3960" s="4">
        <v>2000</v>
      </c>
      <c r="AC3960" s="4"/>
      <c r="AD3960" s="4"/>
      <c r="AE3960" s="4">
        <v>2000</v>
      </c>
      <c r="AF3960" s="4"/>
      <c r="AG3960" s="4"/>
      <c r="AH3960" s="4"/>
      <c r="AI3960" s="4"/>
      <c r="AJ3960" s="4"/>
      <c r="AK3960" s="4"/>
      <c r="AL3960" s="4">
        <v>2000</v>
      </c>
      <c r="AM3960" s="4"/>
      <c r="AN3960" s="4"/>
      <c r="AO3960" s="4">
        <v>2000</v>
      </c>
      <c r="AP3960" s="4"/>
      <c r="AQ3960" s="4"/>
      <c r="AR3960" s="4"/>
      <c r="AS3960" s="4"/>
      <c r="AT3960" s="4"/>
      <c r="AU3960" s="4"/>
      <c r="AV3960" s="4"/>
      <c r="AW3960" s="4"/>
      <c r="AX3960" s="4">
        <v>2000</v>
      </c>
      <c r="AY3960" s="4"/>
      <c r="AZ3960" s="4">
        <v>3000</v>
      </c>
      <c r="BA3960" s="4"/>
      <c r="BB3960" s="4">
        <v>3000</v>
      </c>
      <c r="BC3960" s="4"/>
      <c r="BD3960" s="4"/>
      <c r="BE3960" s="4"/>
      <c r="BF3960" s="4"/>
      <c r="BG3960" s="4">
        <v>2000</v>
      </c>
      <c r="BH3960" s="4"/>
      <c r="BI3960" s="4"/>
      <c r="BJ3960" s="4"/>
      <c r="BK3960" s="11">
        <v>30000</v>
      </c>
    </row>
    <row r="3961" spans="2:63" x14ac:dyDescent="0.2">
      <c r="B3961" s="43">
        <v>5142</v>
      </c>
      <c r="C3961" s="33">
        <v>35</v>
      </c>
      <c r="D3961" s="3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>
        <v>20000</v>
      </c>
      <c r="Q3961" s="4"/>
      <c r="R3961" s="4">
        <v>2000</v>
      </c>
      <c r="S3961" s="4">
        <v>4000</v>
      </c>
      <c r="T3961" s="4"/>
      <c r="U3961" s="4">
        <v>4000</v>
      </c>
      <c r="V3961" s="4"/>
      <c r="W3961" s="4">
        <v>2000</v>
      </c>
      <c r="X3961" s="4">
        <v>4000</v>
      </c>
      <c r="Y3961" s="4">
        <v>4000</v>
      </c>
      <c r="Z3961" s="4">
        <v>8000</v>
      </c>
      <c r="AA3961" s="4"/>
      <c r="AB3961" s="4">
        <v>4000</v>
      </c>
      <c r="AC3961" s="4"/>
      <c r="AD3961" s="4"/>
      <c r="AE3961" s="4"/>
      <c r="AF3961" s="4">
        <v>16000</v>
      </c>
      <c r="AG3961" s="4"/>
      <c r="AH3961" s="4">
        <v>4000</v>
      </c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>
        <v>22000</v>
      </c>
      <c r="AW3961" s="4"/>
      <c r="AX3961" s="4"/>
      <c r="AY3961" s="4"/>
      <c r="AZ3961" s="4"/>
      <c r="BA3961" s="4"/>
      <c r="BB3961" s="4"/>
      <c r="BC3961" s="4"/>
      <c r="BD3961" s="4"/>
      <c r="BE3961" s="4"/>
      <c r="BF3961" s="4"/>
      <c r="BG3961" s="4"/>
      <c r="BH3961" s="4"/>
      <c r="BI3961" s="4"/>
      <c r="BJ3961" s="4"/>
      <c r="BK3961" s="11">
        <v>94000</v>
      </c>
    </row>
    <row r="3962" spans="2:63" x14ac:dyDescent="0.2">
      <c r="B3962" s="43">
        <v>5143</v>
      </c>
      <c r="C3962" s="33">
        <v>22</v>
      </c>
      <c r="D3962" s="3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>
        <v>16000</v>
      </c>
      <c r="Q3962" s="4"/>
      <c r="R3962" s="4"/>
      <c r="S3962" s="4">
        <v>2000</v>
      </c>
      <c r="T3962" s="4">
        <v>6000</v>
      </c>
      <c r="U3962" s="4">
        <v>6000</v>
      </c>
      <c r="V3962" s="4"/>
      <c r="W3962" s="4"/>
      <c r="X3962" s="4">
        <v>2000</v>
      </c>
      <c r="Y3962" s="4">
        <v>2000</v>
      </c>
      <c r="Z3962" s="4">
        <v>7060</v>
      </c>
      <c r="AA3962" s="4">
        <v>2000</v>
      </c>
      <c r="AB3962" s="4"/>
      <c r="AC3962" s="4"/>
      <c r="AD3962" s="4"/>
      <c r="AE3962" s="4"/>
      <c r="AF3962" s="4"/>
      <c r="AG3962" s="4">
        <v>2000</v>
      </c>
      <c r="AH3962" s="4"/>
      <c r="AI3962" s="4">
        <v>2000</v>
      </c>
      <c r="AJ3962" s="4"/>
      <c r="AK3962" s="4"/>
      <c r="AL3962" s="4">
        <v>7120</v>
      </c>
      <c r="AM3962" s="4"/>
      <c r="AN3962" s="4"/>
      <c r="AO3962" s="4"/>
      <c r="AP3962" s="4"/>
      <c r="AQ3962" s="4"/>
      <c r="AR3962" s="4"/>
      <c r="AS3962" s="4"/>
      <c r="AT3962" s="4"/>
      <c r="AU3962" s="4"/>
      <c r="AV3962" s="4">
        <v>2000</v>
      </c>
      <c r="AW3962" s="4"/>
      <c r="AX3962" s="4"/>
      <c r="AY3962" s="4"/>
      <c r="AZ3962" s="4"/>
      <c r="BA3962" s="4"/>
      <c r="BB3962" s="4">
        <v>2000</v>
      </c>
      <c r="BC3962" s="4"/>
      <c r="BD3962" s="4"/>
      <c r="BE3962" s="4"/>
      <c r="BF3962" s="4"/>
      <c r="BG3962" s="4"/>
      <c r="BH3962" s="4"/>
      <c r="BI3962" s="4">
        <v>9940</v>
      </c>
      <c r="BJ3962" s="4"/>
      <c r="BK3962" s="11">
        <v>68120</v>
      </c>
    </row>
    <row r="3963" spans="2:63" x14ac:dyDescent="0.2">
      <c r="B3963" s="43">
        <v>5144</v>
      </c>
      <c r="C3963" s="33">
        <v>168</v>
      </c>
      <c r="D3963" s="3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/>
      <c r="AE3963" s="4">
        <v>19300</v>
      </c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  <c r="AY3963" s="4"/>
      <c r="AZ3963" s="4"/>
      <c r="BA3963" s="4"/>
      <c r="BB3963" s="4"/>
      <c r="BC3963" s="4"/>
      <c r="BD3963" s="4"/>
      <c r="BE3963" s="4"/>
      <c r="BF3963" s="4"/>
      <c r="BG3963" s="4"/>
      <c r="BH3963" s="4"/>
      <c r="BI3963" s="4"/>
      <c r="BJ3963" s="4"/>
      <c r="BK3963" s="11">
        <v>19300</v>
      </c>
    </row>
    <row r="3964" spans="2:63" x14ac:dyDescent="0.2">
      <c r="B3964" s="43">
        <v>5145</v>
      </c>
      <c r="C3964" s="33">
        <v>77</v>
      </c>
      <c r="D3964" s="3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>
        <v>88200</v>
      </c>
      <c r="AB3964" s="4"/>
      <c r="AC3964" s="4">
        <v>3100</v>
      </c>
      <c r="AD3964" s="4">
        <v>13900</v>
      </c>
      <c r="AE3964" s="4">
        <v>4220</v>
      </c>
      <c r="AF3964" s="4"/>
      <c r="AG3964" s="4"/>
      <c r="AH3964" s="4"/>
      <c r="AI3964" s="4"/>
      <c r="AJ3964" s="4"/>
      <c r="AK3964" s="4">
        <v>13680</v>
      </c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  <c r="AY3964" s="4"/>
      <c r="AZ3964" s="4"/>
      <c r="BA3964" s="4"/>
      <c r="BB3964" s="4"/>
      <c r="BC3964" s="4"/>
      <c r="BD3964" s="4"/>
      <c r="BE3964" s="4"/>
      <c r="BF3964" s="4"/>
      <c r="BG3964" s="4"/>
      <c r="BH3964" s="4"/>
      <c r="BI3964" s="4"/>
      <c r="BJ3964" s="4"/>
      <c r="BK3964" s="11">
        <v>123100</v>
      </c>
    </row>
    <row r="3965" spans="2:63" x14ac:dyDescent="0.2">
      <c r="B3965" s="43">
        <v>5146</v>
      </c>
      <c r="C3965" s="33">
        <v>2</v>
      </c>
      <c r="D3965" s="3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>
        <v>2000</v>
      </c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  <c r="AY3965" s="4"/>
      <c r="AZ3965" s="4"/>
      <c r="BA3965" s="4"/>
      <c r="BB3965" s="4"/>
      <c r="BC3965" s="4"/>
      <c r="BD3965" s="4"/>
      <c r="BE3965" s="4"/>
      <c r="BF3965" s="4"/>
      <c r="BG3965" s="4"/>
      <c r="BH3965" s="4"/>
      <c r="BI3965" s="4"/>
      <c r="BJ3965" s="4"/>
      <c r="BK3965" s="11">
        <v>2000</v>
      </c>
    </row>
    <row r="3966" spans="2:63" x14ac:dyDescent="0.2">
      <c r="B3966" s="43">
        <v>5147</v>
      </c>
      <c r="C3966" s="33">
        <v>13</v>
      </c>
      <c r="D3966" s="3"/>
      <c r="E3966" s="4"/>
      <c r="F3966" s="4"/>
      <c r="G3966" s="4"/>
      <c r="H3966" s="4"/>
      <c r="I3966" s="4">
        <v>1980</v>
      </c>
      <c r="J3966" s="4">
        <v>2000</v>
      </c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  <c r="AY3966" s="4"/>
      <c r="AZ3966" s="4"/>
      <c r="BA3966" s="4"/>
      <c r="BB3966" s="4"/>
      <c r="BC3966" s="4"/>
      <c r="BD3966" s="4"/>
      <c r="BE3966" s="4"/>
      <c r="BF3966" s="4"/>
      <c r="BG3966" s="4"/>
      <c r="BH3966" s="4"/>
      <c r="BI3966" s="4"/>
      <c r="BJ3966" s="4"/>
      <c r="BK3966" s="11">
        <v>3980</v>
      </c>
    </row>
    <row r="3967" spans="2:63" x14ac:dyDescent="0.2">
      <c r="B3967" s="43">
        <v>5148</v>
      </c>
      <c r="C3967" s="33">
        <v>6</v>
      </c>
      <c r="D3967" s="3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>
        <v>2000</v>
      </c>
      <c r="V3967" s="4"/>
      <c r="W3967" s="4"/>
      <c r="X3967" s="4"/>
      <c r="Y3967" s="4"/>
      <c r="Z3967" s="4"/>
      <c r="AA3967" s="4"/>
      <c r="AB3967" s="4"/>
      <c r="AC3967" s="4"/>
      <c r="AD3967" s="4"/>
      <c r="AE3967" s="4"/>
      <c r="AF3967" s="4">
        <v>4000</v>
      </c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  <c r="AY3967" s="4"/>
      <c r="AZ3967" s="4"/>
      <c r="BA3967" s="4"/>
      <c r="BB3967" s="4"/>
      <c r="BC3967" s="4"/>
      <c r="BD3967" s="4"/>
      <c r="BE3967" s="4"/>
      <c r="BF3967" s="4"/>
      <c r="BG3967" s="4"/>
      <c r="BH3967" s="4"/>
      <c r="BI3967" s="4"/>
      <c r="BJ3967" s="4"/>
      <c r="BK3967" s="11">
        <v>6000</v>
      </c>
    </row>
    <row r="3968" spans="2:63" x14ac:dyDescent="0.2">
      <c r="B3968" s="43">
        <v>5149</v>
      </c>
      <c r="C3968" s="33">
        <v>30</v>
      </c>
      <c r="D3968" s="3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>
        <v>30000</v>
      </c>
      <c r="AT3968" s="4"/>
      <c r="AU3968" s="4"/>
      <c r="AV3968" s="4"/>
      <c r="AW3968" s="4"/>
      <c r="AX3968" s="4"/>
      <c r="AY3968" s="4"/>
      <c r="AZ3968" s="4"/>
      <c r="BA3968" s="4">
        <v>3000</v>
      </c>
      <c r="BB3968" s="4"/>
      <c r="BC3968" s="4"/>
      <c r="BD3968" s="4">
        <v>6000</v>
      </c>
      <c r="BE3968" s="4"/>
      <c r="BF3968" s="4"/>
      <c r="BG3968" s="4"/>
      <c r="BH3968" s="4"/>
      <c r="BI3968" s="4">
        <v>4000</v>
      </c>
      <c r="BJ3968" s="4"/>
      <c r="BK3968" s="11">
        <v>43000</v>
      </c>
    </row>
    <row r="3969" spans="2:63" x14ac:dyDescent="0.2">
      <c r="B3969" s="43">
        <v>5150</v>
      </c>
      <c r="C3969" s="33">
        <v>8</v>
      </c>
      <c r="D3969" s="3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>
        <v>5000</v>
      </c>
      <c r="AP3969" s="4"/>
      <c r="AQ3969" s="4"/>
      <c r="AR3969" s="4"/>
      <c r="AS3969" s="4"/>
      <c r="AT3969" s="4"/>
      <c r="AU3969" s="4"/>
      <c r="AV3969" s="4">
        <v>2000</v>
      </c>
      <c r="AW3969" s="4">
        <v>3000</v>
      </c>
      <c r="AX3969" s="4"/>
      <c r="AY3969" s="4"/>
      <c r="AZ3969" s="4"/>
      <c r="BA3969" s="4"/>
      <c r="BB3969" s="4"/>
      <c r="BC3969" s="4"/>
      <c r="BD3969" s="4"/>
      <c r="BE3969" s="4"/>
      <c r="BF3969" s="4"/>
      <c r="BG3969" s="4"/>
      <c r="BH3969" s="4">
        <v>3100</v>
      </c>
      <c r="BI3969" s="4"/>
      <c r="BJ3969" s="4"/>
      <c r="BK3969" s="11">
        <v>13100</v>
      </c>
    </row>
    <row r="3970" spans="2:63" x14ac:dyDescent="0.2">
      <c r="B3970" s="43">
        <v>5151</v>
      </c>
      <c r="C3970" s="33">
        <v>1</v>
      </c>
      <c r="D3970" s="3"/>
      <c r="E3970" s="4"/>
      <c r="F3970" s="4"/>
      <c r="G3970" s="4">
        <v>2000</v>
      </c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>
        <v>2000</v>
      </c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  <c r="AY3970" s="4"/>
      <c r="AZ3970" s="4"/>
      <c r="BA3970" s="4"/>
      <c r="BB3970" s="4"/>
      <c r="BC3970" s="4"/>
      <c r="BD3970" s="4"/>
      <c r="BE3970" s="4"/>
      <c r="BF3970" s="4"/>
      <c r="BG3970" s="4"/>
      <c r="BH3970" s="4"/>
      <c r="BI3970" s="4"/>
      <c r="BJ3970" s="4"/>
      <c r="BK3970" s="11">
        <v>4000</v>
      </c>
    </row>
    <row r="3971" spans="2:63" x14ac:dyDescent="0.2">
      <c r="B3971" s="43">
        <v>5152</v>
      </c>
      <c r="C3971" s="33">
        <v>18</v>
      </c>
      <c r="D3971" s="3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>
        <v>2000</v>
      </c>
      <c r="AM3971" s="4"/>
      <c r="AN3971" s="4"/>
      <c r="AO3971" s="4"/>
      <c r="AP3971" s="4">
        <v>3000</v>
      </c>
      <c r="AQ3971" s="4"/>
      <c r="AR3971" s="4"/>
      <c r="AS3971" s="4"/>
      <c r="AT3971" s="4"/>
      <c r="AU3971" s="4"/>
      <c r="AV3971" s="4"/>
      <c r="AW3971" s="4"/>
      <c r="AX3971" s="4"/>
      <c r="AY3971" s="4"/>
      <c r="AZ3971" s="4"/>
      <c r="BA3971" s="4"/>
      <c r="BB3971" s="4"/>
      <c r="BC3971" s="4"/>
      <c r="BD3971" s="4"/>
      <c r="BE3971" s="4"/>
      <c r="BF3971" s="4"/>
      <c r="BG3971" s="4"/>
      <c r="BH3971" s="4"/>
      <c r="BI3971" s="4"/>
      <c r="BJ3971" s="4"/>
      <c r="BK3971" s="11">
        <v>5000</v>
      </c>
    </row>
    <row r="3972" spans="2:63" x14ac:dyDescent="0.2">
      <c r="B3972" s="43">
        <v>5154</v>
      </c>
      <c r="C3972" s="33">
        <v>9</v>
      </c>
      <c r="D3972" s="3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>
        <v>2000</v>
      </c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>
        <v>2000</v>
      </c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  <c r="AY3972" s="4"/>
      <c r="AZ3972" s="4"/>
      <c r="BA3972" s="4"/>
      <c r="BB3972" s="4"/>
      <c r="BC3972" s="4"/>
      <c r="BD3972" s="4"/>
      <c r="BE3972" s="4"/>
      <c r="BF3972" s="4"/>
      <c r="BG3972" s="4"/>
      <c r="BH3972" s="4"/>
      <c r="BI3972" s="4"/>
      <c r="BJ3972" s="4">
        <v>2000</v>
      </c>
      <c r="BK3972" s="11">
        <v>6000</v>
      </c>
    </row>
    <row r="3973" spans="2:63" x14ac:dyDescent="0.2">
      <c r="B3973" s="43">
        <v>5155</v>
      </c>
      <c r="C3973" s="33">
        <v>30</v>
      </c>
      <c r="D3973" s="3"/>
      <c r="E3973" s="4"/>
      <c r="F3973" s="4"/>
      <c r="G3973" s="4"/>
      <c r="H3973" s="4"/>
      <c r="I3973" s="4"/>
      <c r="J3973" s="4">
        <v>10000</v>
      </c>
      <c r="K3973" s="4">
        <v>2000</v>
      </c>
      <c r="L3973" s="4">
        <v>2000</v>
      </c>
      <c r="M3973" s="4">
        <v>4000</v>
      </c>
      <c r="N3973" s="4">
        <v>2000</v>
      </c>
      <c r="O3973" s="4">
        <v>4000</v>
      </c>
      <c r="P3973" s="4"/>
      <c r="Q3973" s="4"/>
      <c r="R3973" s="4">
        <v>4000</v>
      </c>
      <c r="S3973" s="4">
        <v>2000</v>
      </c>
      <c r="T3973" s="4"/>
      <c r="U3973" s="4"/>
      <c r="V3973" s="4"/>
      <c r="W3973" s="4">
        <v>12000</v>
      </c>
      <c r="X3973" s="4">
        <v>6000</v>
      </c>
      <c r="Y3973" s="4"/>
      <c r="Z3973" s="4">
        <v>12000</v>
      </c>
      <c r="AA3973" s="4">
        <v>6000</v>
      </c>
      <c r="AB3973" s="4"/>
      <c r="AC3973" s="4">
        <v>2000</v>
      </c>
      <c r="AD3973" s="4"/>
      <c r="AE3973" s="4">
        <v>2000</v>
      </c>
      <c r="AF3973" s="4"/>
      <c r="AG3973" s="4"/>
      <c r="AH3973" s="4"/>
      <c r="AI3973" s="4">
        <v>4000</v>
      </c>
      <c r="AJ3973" s="4"/>
      <c r="AK3973" s="4"/>
      <c r="AL3973" s="4"/>
      <c r="AM3973" s="4"/>
      <c r="AN3973" s="4">
        <v>6000</v>
      </c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  <c r="AY3973" s="4"/>
      <c r="AZ3973" s="4"/>
      <c r="BA3973" s="4"/>
      <c r="BB3973" s="4"/>
      <c r="BC3973" s="4"/>
      <c r="BD3973" s="4"/>
      <c r="BE3973" s="4">
        <v>2000</v>
      </c>
      <c r="BF3973" s="4"/>
      <c r="BG3973" s="4"/>
      <c r="BH3973" s="4">
        <v>12000</v>
      </c>
      <c r="BI3973" s="4"/>
      <c r="BJ3973" s="4"/>
      <c r="BK3973" s="11">
        <v>94000</v>
      </c>
    </row>
    <row r="3974" spans="2:63" x14ac:dyDescent="0.2">
      <c r="B3974" s="43">
        <v>5156</v>
      </c>
      <c r="C3974" s="33">
        <v>11</v>
      </c>
      <c r="D3974" s="3"/>
      <c r="E3974" s="4"/>
      <c r="F3974" s="4"/>
      <c r="G3974" s="4"/>
      <c r="H3974" s="4"/>
      <c r="I3974" s="4"/>
      <c r="J3974" s="4"/>
      <c r="K3974" s="4">
        <v>2000</v>
      </c>
      <c r="L3974" s="4"/>
      <c r="M3974" s="4"/>
      <c r="N3974" s="4"/>
      <c r="O3974" s="4"/>
      <c r="P3974" s="4">
        <v>2000</v>
      </c>
      <c r="Q3974" s="4"/>
      <c r="R3974" s="4"/>
      <c r="S3974" s="4"/>
      <c r="T3974" s="4"/>
      <c r="U3974" s="4"/>
      <c r="V3974" s="4"/>
      <c r="W3974" s="4"/>
      <c r="X3974" s="4"/>
      <c r="Y3974" s="4">
        <v>2000</v>
      </c>
      <c r="Z3974" s="4"/>
      <c r="AA3974" s="4"/>
      <c r="AB3974" s="4"/>
      <c r="AC3974" s="4"/>
      <c r="AD3974" s="4">
        <v>2000</v>
      </c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  <c r="AY3974" s="4"/>
      <c r="AZ3974" s="4"/>
      <c r="BA3974" s="4"/>
      <c r="BB3974" s="4"/>
      <c r="BC3974" s="4"/>
      <c r="BD3974" s="4"/>
      <c r="BE3974" s="4"/>
      <c r="BF3974" s="4"/>
      <c r="BG3974" s="4"/>
      <c r="BH3974" s="4"/>
      <c r="BI3974" s="4"/>
      <c r="BJ3974" s="4"/>
      <c r="BK3974" s="11">
        <v>8000</v>
      </c>
    </row>
    <row r="3975" spans="2:63" x14ac:dyDescent="0.2">
      <c r="B3975" s="43">
        <v>5157</v>
      </c>
      <c r="C3975" s="33">
        <v>71</v>
      </c>
      <c r="D3975" s="3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>
        <v>4000</v>
      </c>
      <c r="AR3975" s="4">
        <v>32000</v>
      </c>
      <c r="AS3975" s="4"/>
      <c r="AT3975" s="4">
        <v>32360</v>
      </c>
      <c r="AU3975" s="4"/>
      <c r="AV3975" s="4"/>
      <c r="AW3975" s="4"/>
      <c r="AX3975" s="4"/>
      <c r="AY3975" s="4"/>
      <c r="AZ3975" s="4"/>
      <c r="BA3975" s="4"/>
      <c r="BB3975" s="4"/>
      <c r="BC3975" s="4"/>
      <c r="BD3975" s="4"/>
      <c r="BE3975" s="4"/>
      <c r="BF3975" s="4"/>
      <c r="BG3975" s="4"/>
      <c r="BH3975" s="4"/>
      <c r="BI3975" s="4"/>
      <c r="BJ3975" s="4"/>
      <c r="BK3975" s="11">
        <v>68360</v>
      </c>
    </row>
    <row r="3976" spans="2:63" x14ac:dyDescent="0.2">
      <c r="B3976" s="43">
        <v>5158</v>
      </c>
      <c r="C3976" s="33">
        <v>39</v>
      </c>
      <c r="D3976" s="3"/>
      <c r="E3976" s="4"/>
      <c r="F3976" s="4"/>
      <c r="G3976" s="4"/>
      <c r="H3976" s="4"/>
      <c r="I3976" s="4"/>
      <c r="J3976" s="4"/>
      <c r="K3976" s="4"/>
      <c r="L3976" s="4">
        <v>6000</v>
      </c>
      <c r="M3976" s="4"/>
      <c r="N3976" s="4"/>
      <c r="O3976" s="4">
        <v>4000</v>
      </c>
      <c r="P3976" s="4"/>
      <c r="Q3976" s="4"/>
      <c r="R3976" s="4"/>
      <c r="S3976" s="4">
        <v>6000</v>
      </c>
      <c r="T3976" s="4"/>
      <c r="U3976" s="4">
        <v>4000</v>
      </c>
      <c r="V3976" s="4"/>
      <c r="W3976" s="4"/>
      <c r="X3976" s="4">
        <v>4000</v>
      </c>
      <c r="Y3976" s="4"/>
      <c r="Z3976" s="4"/>
      <c r="AA3976" s="4"/>
      <c r="AB3976" s="4">
        <v>4000</v>
      </c>
      <c r="AC3976" s="4"/>
      <c r="AD3976" s="4"/>
      <c r="AE3976" s="4">
        <v>4000</v>
      </c>
      <c r="AF3976" s="4"/>
      <c r="AG3976" s="4">
        <v>2000</v>
      </c>
      <c r="AH3976" s="4"/>
      <c r="AI3976" s="4">
        <v>6000</v>
      </c>
      <c r="AJ3976" s="4"/>
      <c r="AK3976" s="4"/>
      <c r="AL3976" s="4">
        <v>4000</v>
      </c>
      <c r="AM3976" s="4"/>
      <c r="AN3976" s="4"/>
      <c r="AO3976" s="4">
        <v>2000</v>
      </c>
      <c r="AP3976" s="4"/>
      <c r="AQ3976" s="4">
        <v>2000</v>
      </c>
      <c r="AR3976" s="4"/>
      <c r="AS3976" s="4"/>
      <c r="AT3976" s="4"/>
      <c r="AU3976" s="4">
        <v>6000</v>
      </c>
      <c r="AV3976" s="4"/>
      <c r="AW3976" s="4"/>
      <c r="AX3976" s="4"/>
      <c r="AY3976" s="4"/>
      <c r="AZ3976" s="4"/>
      <c r="BA3976" s="4"/>
      <c r="BB3976" s="4">
        <v>4000</v>
      </c>
      <c r="BC3976" s="4"/>
      <c r="BD3976" s="4"/>
      <c r="BE3976" s="4"/>
      <c r="BF3976" s="4"/>
      <c r="BG3976" s="4"/>
      <c r="BH3976" s="4"/>
      <c r="BI3976" s="4"/>
      <c r="BJ3976" s="4"/>
      <c r="BK3976" s="11">
        <v>58000</v>
      </c>
    </row>
    <row r="3977" spans="2:63" x14ac:dyDescent="0.2">
      <c r="B3977" s="43">
        <v>5159</v>
      </c>
      <c r="C3977" s="33">
        <v>14</v>
      </c>
      <c r="D3977" s="3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>
        <v>16000</v>
      </c>
      <c r="AU3977" s="4"/>
      <c r="AV3977" s="4"/>
      <c r="AW3977" s="4"/>
      <c r="AX3977" s="4"/>
      <c r="AY3977" s="4"/>
      <c r="AZ3977" s="4"/>
      <c r="BA3977" s="4">
        <v>16000</v>
      </c>
      <c r="BB3977" s="4"/>
      <c r="BC3977" s="4"/>
      <c r="BD3977" s="4"/>
      <c r="BE3977" s="4"/>
      <c r="BF3977" s="4"/>
      <c r="BG3977" s="4"/>
      <c r="BH3977" s="4"/>
      <c r="BI3977" s="4"/>
      <c r="BJ3977" s="4"/>
      <c r="BK3977" s="11">
        <v>32000</v>
      </c>
    </row>
    <row r="3978" spans="2:63" x14ac:dyDescent="0.2">
      <c r="B3978" s="43">
        <v>5160</v>
      </c>
      <c r="C3978" s="33">
        <v>28</v>
      </c>
      <c r="D3978" s="3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/>
      <c r="AE3978" s="4"/>
      <c r="AF3978" s="4"/>
      <c r="AG3978" s="4"/>
      <c r="AH3978" s="4">
        <v>56000</v>
      </c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  <c r="AY3978" s="4"/>
      <c r="AZ3978" s="4"/>
      <c r="BA3978" s="4"/>
      <c r="BB3978" s="4">
        <v>9000</v>
      </c>
      <c r="BC3978" s="4"/>
      <c r="BD3978" s="4"/>
      <c r="BE3978" s="4"/>
      <c r="BF3978" s="4"/>
      <c r="BG3978" s="4"/>
      <c r="BH3978" s="4"/>
      <c r="BI3978" s="4"/>
      <c r="BJ3978" s="4"/>
      <c r="BK3978" s="11">
        <v>65000</v>
      </c>
    </row>
    <row r="3979" spans="2:63" x14ac:dyDescent="0.2">
      <c r="B3979" s="43">
        <v>5161</v>
      </c>
      <c r="C3979" s="33">
        <v>11</v>
      </c>
      <c r="D3979" s="3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>
        <v>2000</v>
      </c>
      <c r="V3979" s="4"/>
      <c r="W3979" s="4"/>
      <c r="X3979" s="4"/>
      <c r="Y3979" s="4"/>
      <c r="Z3979" s="4">
        <v>2000</v>
      </c>
      <c r="AA3979" s="4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  <c r="AY3979" s="4"/>
      <c r="AZ3979" s="4"/>
      <c r="BA3979" s="4"/>
      <c r="BB3979" s="4"/>
      <c r="BC3979" s="4"/>
      <c r="BD3979" s="4"/>
      <c r="BE3979" s="4"/>
      <c r="BF3979" s="4"/>
      <c r="BG3979" s="4"/>
      <c r="BH3979" s="4"/>
      <c r="BI3979" s="4"/>
      <c r="BJ3979" s="4"/>
      <c r="BK3979" s="11">
        <v>4000</v>
      </c>
    </row>
    <row r="3980" spans="2:63" x14ac:dyDescent="0.2">
      <c r="B3980" s="43">
        <v>5162</v>
      </c>
      <c r="C3980" s="33">
        <v>7</v>
      </c>
      <c r="D3980" s="3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>
        <v>2000</v>
      </c>
      <c r="AR3980" s="4"/>
      <c r="AS3980" s="4"/>
      <c r="AT3980" s="4"/>
      <c r="AU3980" s="4"/>
      <c r="AV3980" s="4"/>
      <c r="AW3980" s="4"/>
      <c r="AX3980" s="4"/>
      <c r="AY3980" s="4">
        <v>2000</v>
      </c>
      <c r="AZ3980" s="4"/>
      <c r="BA3980" s="4"/>
      <c r="BB3980" s="4"/>
      <c r="BC3980" s="4"/>
      <c r="BD3980" s="4"/>
      <c r="BE3980" s="4"/>
      <c r="BF3980" s="4"/>
      <c r="BG3980" s="4"/>
      <c r="BH3980" s="4"/>
      <c r="BI3980" s="4"/>
      <c r="BJ3980" s="4"/>
      <c r="BK3980" s="11">
        <v>4000</v>
      </c>
    </row>
    <row r="3981" spans="2:63" x14ac:dyDescent="0.2">
      <c r="B3981" s="43">
        <v>5163</v>
      </c>
      <c r="C3981" s="33">
        <v>23</v>
      </c>
      <c r="D3981" s="3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>
        <v>10000</v>
      </c>
      <c r="AO3981" s="4"/>
      <c r="AP3981" s="4"/>
      <c r="AQ3981" s="4"/>
      <c r="AR3981" s="4"/>
      <c r="AS3981" s="4"/>
      <c r="AT3981" s="4"/>
      <c r="AU3981" s="4"/>
      <c r="AV3981" s="4"/>
      <c r="AW3981" s="4"/>
      <c r="AX3981" s="4">
        <v>15000</v>
      </c>
      <c r="AY3981" s="4"/>
      <c r="AZ3981" s="4"/>
      <c r="BA3981" s="4"/>
      <c r="BB3981" s="4"/>
      <c r="BC3981" s="4"/>
      <c r="BD3981" s="4"/>
      <c r="BE3981" s="4"/>
      <c r="BF3981" s="4"/>
      <c r="BG3981" s="4"/>
      <c r="BH3981" s="4"/>
      <c r="BI3981" s="4"/>
      <c r="BJ3981" s="4"/>
      <c r="BK3981" s="11">
        <v>25000</v>
      </c>
    </row>
    <row r="3982" spans="2:63" x14ac:dyDescent="0.2">
      <c r="B3982" s="43">
        <v>5164</v>
      </c>
      <c r="C3982" s="33">
        <v>21</v>
      </c>
      <c r="D3982" s="3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>
        <v>2000</v>
      </c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>
        <v>2000</v>
      </c>
      <c r="AD3982" s="4"/>
      <c r="AE3982" s="4"/>
      <c r="AF3982" s="4"/>
      <c r="AG3982" s="4"/>
      <c r="AH3982" s="4"/>
      <c r="AI3982" s="4">
        <v>2000</v>
      </c>
      <c r="AJ3982" s="4"/>
      <c r="AK3982" s="4"/>
      <c r="AL3982" s="4"/>
      <c r="AM3982" s="4"/>
      <c r="AN3982" s="4">
        <v>4000</v>
      </c>
      <c r="AO3982" s="4"/>
      <c r="AP3982" s="4"/>
      <c r="AQ3982" s="4"/>
      <c r="AR3982" s="4"/>
      <c r="AS3982" s="4"/>
      <c r="AT3982" s="4"/>
      <c r="AU3982" s="4">
        <v>6000</v>
      </c>
      <c r="AV3982" s="4"/>
      <c r="AW3982" s="4"/>
      <c r="AX3982" s="4">
        <v>3000</v>
      </c>
      <c r="AY3982" s="4"/>
      <c r="AZ3982" s="4"/>
      <c r="BA3982" s="4">
        <v>8000</v>
      </c>
      <c r="BB3982" s="4"/>
      <c r="BC3982" s="4"/>
      <c r="BD3982" s="4"/>
      <c r="BE3982" s="4">
        <v>12000</v>
      </c>
      <c r="BF3982" s="4"/>
      <c r="BG3982" s="4">
        <v>7000</v>
      </c>
      <c r="BH3982" s="4"/>
      <c r="BI3982" s="4"/>
      <c r="BJ3982" s="4"/>
      <c r="BK3982" s="11">
        <v>46000</v>
      </c>
    </row>
    <row r="3983" spans="2:63" x14ac:dyDescent="0.2">
      <c r="B3983" s="43">
        <v>5165</v>
      </c>
      <c r="C3983" s="33">
        <v>73</v>
      </c>
      <c r="D3983" s="3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>
        <v>85520</v>
      </c>
      <c r="AN3983" s="4"/>
      <c r="AO3983" s="4"/>
      <c r="AP3983" s="4"/>
      <c r="AQ3983" s="4"/>
      <c r="AR3983" s="4"/>
      <c r="AS3983" s="4"/>
      <c r="AT3983" s="4"/>
      <c r="AU3983" s="4"/>
      <c r="AV3983" s="4">
        <v>42200</v>
      </c>
      <c r="AW3983" s="4"/>
      <c r="AX3983" s="4"/>
      <c r="AY3983" s="4"/>
      <c r="AZ3983" s="4"/>
      <c r="BA3983" s="4"/>
      <c r="BB3983" s="4"/>
      <c r="BC3983" s="4"/>
      <c r="BD3983" s="4"/>
      <c r="BE3983" s="4"/>
      <c r="BF3983" s="4"/>
      <c r="BG3983" s="4"/>
      <c r="BH3983" s="4"/>
      <c r="BI3983" s="4"/>
      <c r="BJ3983" s="4"/>
      <c r="BK3983" s="11">
        <v>127720</v>
      </c>
    </row>
    <row r="3984" spans="2:63" x14ac:dyDescent="0.2">
      <c r="B3984" s="43">
        <v>5166</v>
      </c>
      <c r="C3984" s="33">
        <v>21</v>
      </c>
      <c r="D3984" s="3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>
        <v>2000</v>
      </c>
      <c r="AC3984" s="4"/>
      <c r="AD3984" s="4"/>
      <c r="AE3984" s="4">
        <v>2000</v>
      </c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  <c r="AY3984" s="4"/>
      <c r="AZ3984" s="4"/>
      <c r="BA3984" s="4"/>
      <c r="BB3984" s="4"/>
      <c r="BC3984" s="4"/>
      <c r="BD3984" s="4"/>
      <c r="BE3984" s="4"/>
      <c r="BF3984" s="4"/>
      <c r="BG3984" s="4"/>
      <c r="BH3984" s="4"/>
      <c r="BI3984" s="4"/>
      <c r="BJ3984" s="4"/>
      <c r="BK3984" s="11">
        <v>4000</v>
      </c>
    </row>
    <row r="3985" spans="2:63" x14ac:dyDescent="0.2">
      <c r="B3985" s="43">
        <v>5168</v>
      </c>
      <c r="C3985" s="33">
        <v>38</v>
      </c>
      <c r="D3985" s="3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>
        <v>30000</v>
      </c>
      <c r="AP3985" s="4"/>
      <c r="AQ3985" s="4"/>
      <c r="AR3985" s="4"/>
      <c r="AS3985" s="4"/>
      <c r="AT3985" s="4"/>
      <c r="AU3985" s="4"/>
      <c r="AV3985" s="4"/>
      <c r="AW3985" s="4"/>
      <c r="AX3985" s="4"/>
      <c r="AY3985" s="4"/>
      <c r="AZ3985" s="4"/>
      <c r="BA3985" s="4"/>
      <c r="BB3985" s="4"/>
      <c r="BC3985" s="4"/>
      <c r="BD3985" s="4"/>
      <c r="BE3985" s="4"/>
      <c r="BF3985" s="4"/>
      <c r="BG3985" s="4"/>
      <c r="BH3985" s="4"/>
      <c r="BI3985" s="4"/>
      <c r="BJ3985" s="4"/>
      <c r="BK3985" s="11">
        <v>30000</v>
      </c>
    </row>
    <row r="3986" spans="2:63" x14ac:dyDescent="0.2">
      <c r="B3986" s="43">
        <v>5169</v>
      </c>
      <c r="C3986" s="33">
        <v>7</v>
      </c>
      <c r="D3986" s="3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>
        <v>2000</v>
      </c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  <c r="AY3986" s="4"/>
      <c r="AZ3986" s="4"/>
      <c r="BA3986" s="4"/>
      <c r="BB3986" s="4"/>
      <c r="BC3986" s="4"/>
      <c r="BD3986" s="4"/>
      <c r="BE3986" s="4"/>
      <c r="BF3986" s="4"/>
      <c r="BG3986" s="4"/>
      <c r="BH3986" s="4"/>
      <c r="BI3986" s="4"/>
      <c r="BJ3986" s="4"/>
      <c r="BK3986" s="11">
        <v>2000</v>
      </c>
    </row>
    <row r="3987" spans="2:63" x14ac:dyDescent="0.2">
      <c r="B3987" s="43">
        <v>5170</v>
      </c>
      <c r="C3987" s="33">
        <v>79</v>
      </c>
      <c r="D3987" s="3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>
        <v>138660</v>
      </c>
      <c r="AU3987" s="4"/>
      <c r="AV3987" s="4"/>
      <c r="AW3987" s="4"/>
      <c r="AX3987" s="4"/>
      <c r="AY3987" s="4"/>
      <c r="AZ3987" s="4"/>
      <c r="BA3987" s="4"/>
      <c r="BB3987" s="4"/>
      <c r="BC3987" s="4"/>
      <c r="BD3987" s="4"/>
      <c r="BE3987" s="4"/>
      <c r="BF3987" s="4"/>
      <c r="BG3987" s="4"/>
      <c r="BH3987" s="4"/>
      <c r="BI3987" s="4"/>
      <c r="BJ3987" s="4"/>
      <c r="BK3987" s="11">
        <v>138660</v>
      </c>
    </row>
    <row r="3988" spans="2:63" x14ac:dyDescent="0.2">
      <c r="B3988" s="43">
        <v>5171</v>
      </c>
      <c r="C3988" s="33">
        <v>10</v>
      </c>
      <c r="D3988" s="3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>
        <v>8000</v>
      </c>
      <c r="AR3988" s="4"/>
      <c r="AS3988" s="4"/>
      <c r="AT3988" s="4"/>
      <c r="AU3988" s="4"/>
      <c r="AV3988" s="4">
        <v>10000</v>
      </c>
      <c r="AW3988" s="4"/>
      <c r="AX3988" s="4"/>
      <c r="AY3988" s="4"/>
      <c r="AZ3988" s="4"/>
      <c r="BA3988" s="4"/>
      <c r="BB3988" s="4"/>
      <c r="BC3988" s="4"/>
      <c r="BD3988" s="4"/>
      <c r="BE3988" s="4"/>
      <c r="BF3988" s="4">
        <v>4000</v>
      </c>
      <c r="BG3988" s="4"/>
      <c r="BH3988" s="4"/>
      <c r="BI3988" s="4"/>
      <c r="BJ3988" s="4"/>
      <c r="BK3988" s="11">
        <v>22000</v>
      </c>
    </row>
    <row r="3989" spans="2:63" x14ac:dyDescent="0.2">
      <c r="B3989" s="43">
        <v>5172</v>
      </c>
      <c r="C3989" s="33">
        <v>11</v>
      </c>
      <c r="D3989" s="3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>
        <v>2000</v>
      </c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/>
      <c r="BA3989" s="4"/>
      <c r="BB3989" s="4"/>
      <c r="BC3989" s="4"/>
      <c r="BD3989" s="4"/>
      <c r="BE3989" s="4"/>
      <c r="BF3989" s="4"/>
      <c r="BG3989" s="4"/>
      <c r="BH3989" s="4"/>
      <c r="BI3989" s="4"/>
      <c r="BJ3989" s="4"/>
      <c r="BK3989" s="11">
        <v>2000</v>
      </c>
    </row>
    <row r="3990" spans="2:63" x14ac:dyDescent="0.2">
      <c r="B3990" s="43">
        <v>5173</v>
      </c>
      <c r="C3990" s="33">
        <v>48</v>
      </c>
      <c r="D3990" s="3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>
        <v>6000</v>
      </c>
      <c r="AS3990" s="4"/>
      <c r="AT3990" s="4"/>
      <c r="AU3990" s="4"/>
      <c r="AV3990" s="4"/>
      <c r="AW3990" s="4"/>
      <c r="AX3990" s="4"/>
      <c r="AY3990" s="4"/>
      <c r="AZ3990" s="4"/>
      <c r="BA3990" s="4"/>
      <c r="BB3990" s="4">
        <v>16000</v>
      </c>
      <c r="BC3990" s="4"/>
      <c r="BD3990" s="4"/>
      <c r="BE3990" s="4"/>
      <c r="BF3990" s="4"/>
      <c r="BG3990" s="4"/>
      <c r="BH3990" s="4"/>
      <c r="BI3990" s="4"/>
      <c r="BJ3990" s="4"/>
      <c r="BK3990" s="11">
        <v>22000</v>
      </c>
    </row>
    <row r="3991" spans="2:63" x14ac:dyDescent="0.2">
      <c r="B3991" s="43">
        <v>5174</v>
      </c>
      <c r="C3991" s="33">
        <v>20</v>
      </c>
      <c r="D3991" s="3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>
        <v>8000</v>
      </c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  <c r="AY3991" s="4"/>
      <c r="AZ3991" s="4"/>
      <c r="BA3991" s="4"/>
      <c r="BB3991" s="4"/>
      <c r="BC3991" s="4"/>
      <c r="BD3991" s="4"/>
      <c r="BE3991" s="4"/>
      <c r="BF3991" s="4"/>
      <c r="BG3991" s="4"/>
      <c r="BH3991" s="4"/>
      <c r="BI3991" s="4"/>
      <c r="BJ3991" s="4"/>
      <c r="BK3991" s="11">
        <v>8000</v>
      </c>
    </row>
    <row r="3992" spans="2:63" x14ac:dyDescent="0.2">
      <c r="B3992" s="43">
        <v>5175</v>
      </c>
      <c r="C3992" s="33">
        <v>18</v>
      </c>
      <c r="D3992" s="3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>
        <v>18000</v>
      </c>
      <c r="AV3992" s="4"/>
      <c r="AW3992" s="4"/>
      <c r="AX3992" s="4"/>
      <c r="AY3992" s="4"/>
      <c r="AZ3992" s="4"/>
      <c r="BA3992" s="4"/>
      <c r="BB3992" s="4"/>
      <c r="BC3992" s="4"/>
      <c r="BD3992" s="4"/>
      <c r="BE3992" s="4"/>
      <c r="BF3992" s="4"/>
      <c r="BG3992" s="4"/>
      <c r="BH3992" s="4"/>
      <c r="BI3992" s="4"/>
      <c r="BJ3992" s="4"/>
      <c r="BK3992" s="11">
        <v>18000</v>
      </c>
    </row>
    <row r="3993" spans="2:63" x14ac:dyDescent="0.2">
      <c r="B3993" s="43">
        <v>5177</v>
      </c>
      <c r="C3993" s="33">
        <v>7</v>
      </c>
      <c r="D3993" s="3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/>
      <c r="AE3993" s="4"/>
      <c r="AF3993" s="4"/>
      <c r="AG3993" s="4"/>
      <c r="AH3993" s="4">
        <v>2000</v>
      </c>
      <c r="AI3993" s="4"/>
      <c r="AJ3993" s="4"/>
      <c r="AK3993" s="4"/>
      <c r="AL3993" s="4"/>
      <c r="AM3993" s="4"/>
      <c r="AN3993" s="4"/>
      <c r="AO3993" s="4"/>
      <c r="AP3993" s="4">
        <v>2000</v>
      </c>
      <c r="AQ3993" s="4"/>
      <c r="AR3993" s="4"/>
      <c r="AS3993" s="4"/>
      <c r="AT3993" s="4"/>
      <c r="AU3993" s="4"/>
      <c r="AV3993" s="4"/>
      <c r="AW3993" s="4"/>
      <c r="AX3993" s="4"/>
      <c r="AY3993" s="4"/>
      <c r="AZ3993" s="4"/>
      <c r="BA3993" s="4"/>
      <c r="BB3993" s="4"/>
      <c r="BC3993" s="4"/>
      <c r="BD3993" s="4">
        <v>3000</v>
      </c>
      <c r="BE3993" s="4"/>
      <c r="BF3993" s="4"/>
      <c r="BG3993" s="4"/>
      <c r="BH3993" s="4"/>
      <c r="BI3993" s="4"/>
      <c r="BJ3993" s="4"/>
      <c r="BK3993" s="11">
        <v>7000</v>
      </c>
    </row>
    <row r="3994" spans="2:63" x14ac:dyDescent="0.2">
      <c r="B3994" s="43">
        <v>5178</v>
      </c>
      <c r="C3994" s="33">
        <v>9</v>
      </c>
      <c r="D3994" s="3"/>
      <c r="E3994" s="4">
        <v>6000</v>
      </c>
      <c r="F3994" s="4"/>
      <c r="G3994" s="4">
        <v>2000</v>
      </c>
      <c r="H3994" s="4">
        <v>2000</v>
      </c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  <c r="AY3994" s="4"/>
      <c r="AZ3994" s="4"/>
      <c r="BA3994" s="4"/>
      <c r="BB3994" s="4"/>
      <c r="BC3994" s="4"/>
      <c r="BD3994" s="4"/>
      <c r="BE3994" s="4"/>
      <c r="BF3994" s="4"/>
      <c r="BG3994" s="4"/>
      <c r="BH3994" s="4"/>
      <c r="BI3994" s="4"/>
      <c r="BJ3994" s="4"/>
      <c r="BK3994" s="11">
        <v>10000</v>
      </c>
    </row>
    <row r="3995" spans="2:63" x14ac:dyDescent="0.2">
      <c r="B3995" s="43">
        <v>5179</v>
      </c>
      <c r="C3995" s="33">
        <v>46</v>
      </c>
      <c r="D3995" s="3"/>
      <c r="E3995" s="4"/>
      <c r="F3995" s="4"/>
      <c r="G3995" s="4"/>
      <c r="H3995" s="4"/>
      <c r="I3995" s="4"/>
      <c r="J3995" s="4"/>
      <c r="K3995" s="4"/>
      <c r="L3995" s="4"/>
      <c r="M3995" s="4"/>
      <c r="N3995" s="4">
        <v>6000</v>
      </c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  <c r="AY3995" s="4"/>
      <c r="AZ3995" s="4"/>
      <c r="BA3995" s="4"/>
      <c r="BB3995" s="4"/>
      <c r="BC3995" s="4"/>
      <c r="BD3995" s="4"/>
      <c r="BE3995" s="4"/>
      <c r="BF3995" s="4"/>
      <c r="BG3995" s="4"/>
      <c r="BH3995" s="4"/>
      <c r="BI3995" s="4"/>
      <c r="BJ3995" s="4"/>
      <c r="BK3995" s="11">
        <v>6000</v>
      </c>
    </row>
    <row r="3996" spans="2:63" x14ac:dyDescent="0.2">
      <c r="B3996" s="43">
        <v>5180</v>
      </c>
      <c r="C3996" s="33">
        <v>434</v>
      </c>
      <c r="D3996" s="3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>
        <v>66000</v>
      </c>
      <c r="Q3996" s="4"/>
      <c r="R3996" s="4">
        <v>8000</v>
      </c>
      <c r="S3996" s="4">
        <v>6000</v>
      </c>
      <c r="T3996" s="4">
        <v>36000</v>
      </c>
      <c r="U3996" s="4"/>
      <c r="V3996" s="4">
        <v>10000</v>
      </c>
      <c r="W3996" s="4">
        <v>24000</v>
      </c>
      <c r="X3996" s="4">
        <v>4000</v>
      </c>
      <c r="Y3996" s="4">
        <v>24000</v>
      </c>
      <c r="Z3996" s="4"/>
      <c r="AA3996" s="4">
        <v>2000</v>
      </c>
      <c r="AB3996" s="4">
        <v>50000</v>
      </c>
      <c r="AC3996" s="4">
        <v>10000</v>
      </c>
      <c r="AD3996" s="4"/>
      <c r="AE3996" s="4">
        <v>46000</v>
      </c>
      <c r="AF3996" s="4"/>
      <c r="AG3996" s="4">
        <v>18000</v>
      </c>
      <c r="AH3996" s="4"/>
      <c r="AI3996" s="4">
        <v>6000</v>
      </c>
      <c r="AJ3996" s="4">
        <v>12000</v>
      </c>
      <c r="AK3996" s="4"/>
      <c r="AL3996" s="4"/>
      <c r="AM3996" s="4">
        <v>28000</v>
      </c>
      <c r="AN3996" s="4">
        <v>6000</v>
      </c>
      <c r="AO3996" s="4"/>
      <c r="AP3996" s="4">
        <v>18000</v>
      </c>
      <c r="AQ3996" s="4">
        <v>15000</v>
      </c>
      <c r="AR3996" s="4">
        <v>3000</v>
      </c>
      <c r="AS3996" s="4"/>
      <c r="AT3996" s="4"/>
      <c r="AU3996" s="4"/>
      <c r="AV3996" s="4">
        <v>4000</v>
      </c>
      <c r="AW3996" s="4"/>
      <c r="AX3996" s="4">
        <v>12000</v>
      </c>
      <c r="AY3996" s="4"/>
      <c r="AZ3996" s="4"/>
      <c r="BA3996" s="4">
        <v>6000</v>
      </c>
      <c r="BB3996" s="4"/>
      <c r="BC3996" s="4"/>
      <c r="BD3996" s="4"/>
      <c r="BE3996" s="4"/>
      <c r="BF3996" s="4"/>
      <c r="BG3996" s="4">
        <v>6000</v>
      </c>
      <c r="BH3996" s="4"/>
      <c r="BI3996" s="4"/>
      <c r="BJ3996" s="4"/>
      <c r="BK3996" s="11">
        <v>420000</v>
      </c>
    </row>
    <row r="3997" spans="2:63" x14ac:dyDescent="0.2">
      <c r="B3997" s="43">
        <v>5181</v>
      </c>
      <c r="C3997" s="33">
        <v>10</v>
      </c>
      <c r="D3997" s="3"/>
      <c r="E3997" s="4"/>
      <c r="F3997" s="4"/>
      <c r="G3997" s="4"/>
      <c r="H3997" s="4"/>
      <c r="I3997" s="4"/>
      <c r="J3997" s="4">
        <v>12000</v>
      </c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>
        <v>12000</v>
      </c>
      <c r="Y3997" s="4"/>
      <c r="Z3997" s="4"/>
      <c r="AA3997" s="4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  <c r="AY3997" s="4"/>
      <c r="AZ3997" s="4"/>
      <c r="BA3997" s="4"/>
      <c r="BB3997" s="4"/>
      <c r="BC3997" s="4"/>
      <c r="BD3997" s="4"/>
      <c r="BE3997" s="4"/>
      <c r="BF3997" s="4"/>
      <c r="BG3997" s="4"/>
      <c r="BH3997" s="4"/>
      <c r="BI3997" s="4"/>
      <c r="BJ3997" s="4"/>
      <c r="BK3997" s="11">
        <v>24000</v>
      </c>
    </row>
    <row r="3998" spans="2:63" x14ac:dyDescent="0.2">
      <c r="B3998" s="43">
        <v>5182</v>
      </c>
      <c r="C3998" s="33">
        <v>77</v>
      </c>
      <c r="D3998" s="3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>
        <v>12000</v>
      </c>
      <c r="AW3998" s="4"/>
      <c r="AX3998" s="4"/>
      <c r="AY3998" s="4"/>
      <c r="AZ3998" s="4"/>
      <c r="BA3998" s="4"/>
      <c r="BB3998" s="4"/>
      <c r="BC3998" s="4"/>
      <c r="BD3998" s="4"/>
      <c r="BE3998" s="4"/>
      <c r="BF3998" s="4"/>
      <c r="BG3998" s="4"/>
      <c r="BH3998" s="4"/>
      <c r="BI3998" s="4"/>
      <c r="BJ3998" s="4"/>
      <c r="BK3998" s="11">
        <v>12000</v>
      </c>
    </row>
    <row r="3999" spans="2:63" x14ac:dyDescent="0.2">
      <c r="B3999" s="43">
        <v>5183</v>
      </c>
      <c r="C3999" s="33">
        <v>11</v>
      </c>
      <c r="D3999" s="3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>
        <v>8000</v>
      </c>
      <c r="X3999" s="4"/>
      <c r="Y3999" s="4"/>
      <c r="Z3999" s="4"/>
      <c r="AA3999" s="4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  <c r="AY3999" s="4"/>
      <c r="AZ3999" s="4"/>
      <c r="BA3999" s="4"/>
      <c r="BB3999" s="4"/>
      <c r="BC3999" s="4"/>
      <c r="BD3999" s="4"/>
      <c r="BE3999" s="4"/>
      <c r="BF3999" s="4"/>
      <c r="BG3999" s="4"/>
      <c r="BH3999" s="4"/>
      <c r="BI3999" s="4"/>
      <c r="BJ3999" s="4"/>
      <c r="BK3999" s="11">
        <v>8000</v>
      </c>
    </row>
    <row r="4000" spans="2:63" x14ac:dyDescent="0.2">
      <c r="B4000" s="43">
        <v>5184</v>
      </c>
      <c r="C4000" s="33">
        <v>84</v>
      </c>
      <c r="D4000" s="3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  <c r="AY4000" s="4"/>
      <c r="AZ4000" s="4"/>
      <c r="BA4000" s="4">
        <v>13480</v>
      </c>
      <c r="BB4000" s="4"/>
      <c r="BC4000" s="4"/>
      <c r="BD4000" s="4"/>
      <c r="BE4000" s="4"/>
      <c r="BF4000" s="4">
        <v>116000</v>
      </c>
      <c r="BG4000" s="4"/>
      <c r="BH4000" s="4"/>
      <c r="BI4000" s="4"/>
      <c r="BJ4000" s="4"/>
      <c r="BK4000" s="11">
        <v>129480</v>
      </c>
    </row>
    <row r="4001" spans="2:63" x14ac:dyDescent="0.2">
      <c r="B4001" s="43">
        <v>5186</v>
      </c>
      <c r="C4001" s="33">
        <v>20</v>
      </c>
      <c r="D4001" s="3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>
        <v>9360</v>
      </c>
      <c r="V4001" s="4"/>
      <c r="W4001" s="4"/>
      <c r="X4001" s="4">
        <v>2000</v>
      </c>
      <c r="Y4001" s="4"/>
      <c r="Z4001" s="4"/>
      <c r="AA4001" s="4"/>
      <c r="AB4001" s="4"/>
      <c r="AC4001" s="4"/>
      <c r="AD4001" s="4"/>
      <c r="AE4001" s="4">
        <v>2000</v>
      </c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  <c r="AY4001" s="4"/>
      <c r="AZ4001" s="4"/>
      <c r="BA4001" s="4"/>
      <c r="BB4001" s="4"/>
      <c r="BC4001" s="4"/>
      <c r="BD4001" s="4"/>
      <c r="BE4001" s="4"/>
      <c r="BF4001" s="4"/>
      <c r="BG4001" s="4"/>
      <c r="BH4001" s="4"/>
      <c r="BI4001" s="4"/>
      <c r="BJ4001" s="4"/>
      <c r="BK4001" s="11">
        <v>13360</v>
      </c>
    </row>
    <row r="4002" spans="2:63" x14ac:dyDescent="0.2">
      <c r="B4002" s="43">
        <v>5187</v>
      </c>
      <c r="C4002" s="33">
        <v>50</v>
      </c>
      <c r="D4002" s="3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>
        <v>2000</v>
      </c>
      <c r="S4002" s="4">
        <v>2000</v>
      </c>
      <c r="T4002" s="4"/>
      <c r="U4002" s="4"/>
      <c r="V4002" s="4"/>
      <c r="W4002" s="4"/>
      <c r="X4002" s="4">
        <v>4000</v>
      </c>
      <c r="Y4002" s="4"/>
      <c r="Z4002" s="4">
        <v>2000</v>
      </c>
      <c r="AA4002" s="4"/>
      <c r="AB4002" s="4">
        <v>2000</v>
      </c>
      <c r="AC4002" s="4"/>
      <c r="AD4002" s="4">
        <v>2000</v>
      </c>
      <c r="AE4002" s="4"/>
      <c r="AF4002" s="4">
        <v>2000</v>
      </c>
      <c r="AG4002" s="4"/>
      <c r="AH4002" s="4"/>
      <c r="AI4002" s="4">
        <v>2000</v>
      </c>
      <c r="AJ4002" s="4">
        <v>2000</v>
      </c>
      <c r="AK4002" s="4">
        <v>2000</v>
      </c>
      <c r="AL4002" s="4">
        <v>6000</v>
      </c>
      <c r="AM4002" s="4"/>
      <c r="AN4002" s="4">
        <v>7000</v>
      </c>
      <c r="AO4002" s="4">
        <v>12000</v>
      </c>
      <c r="AP4002" s="4">
        <v>4000</v>
      </c>
      <c r="AQ4002" s="4"/>
      <c r="AR4002" s="4"/>
      <c r="AS4002" s="4"/>
      <c r="AT4002" s="4"/>
      <c r="AU4002" s="4"/>
      <c r="AV4002" s="4"/>
      <c r="AW4002" s="4"/>
      <c r="AX4002" s="4"/>
      <c r="AY4002" s="4"/>
      <c r="AZ4002" s="4"/>
      <c r="BA4002" s="4"/>
      <c r="BB4002" s="4"/>
      <c r="BC4002" s="4">
        <v>18000</v>
      </c>
      <c r="BD4002" s="4"/>
      <c r="BE4002" s="4"/>
      <c r="BF4002" s="4"/>
      <c r="BG4002" s="4"/>
      <c r="BH4002" s="4"/>
      <c r="BI4002" s="4"/>
      <c r="BJ4002" s="4"/>
      <c r="BK4002" s="11">
        <v>69000</v>
      </c>
    </row>
    <row r="4003" spans="2:63" x14ac:dyDescent="0.2">
      <c r="B4003" s="43">
        <v>5188</v>
      </c>
      <c r="C4003" s="33">
        <v>47</v>
      </c>
      <c r="D4003" s="3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>
        <v>28000</v>
      </c>
      <c r="AD4003" s="4"/>
      <c r="AE4003" s="4">
        <v>6000</v>
      </c>
      <c r="AF4003" s="4"/>
      <c r="AG4003" s="4"/>
      <c r="AH4003" s="4"/>
      <c r="AI4003" s="4"/>
      <c r="AJ4003" s="4"/>
      <c r="AK4003" s="4"/>
      <c r="AL4003" s="4"/>
      <c r="AM4003" s="4"/>
      <c r="AN4003" s="4">
        <v>3000</v>
      </c>
      <c r="AO4003" s="4"/>
      <c r="AP4003" s="4"/>
      <c r="AQ4003" s="4"/>
      <c r="AR4003" s="4"/>
      <c r="AS4003" s="4"/>
      <c r="AT4003" s="4"/>
      <c r="AU4003" s="4"/>
      <c r="AV4003" s="4">
        <v>5000</v>
      </c>
      <c r="AW4003" s="4"/>
      <c r="AX4003" s="4"/>
      <c r="AY4003" s="4"/>
      <c r="AZ4003" s="4"/>
      <c r="BA4003" s="4"/>
      <c r="BB4003" s="4"/>
      <c r="BC4003" s="4"/>
      <c r="BD4003" s="4"/>
      <c r="BE4003" s="4"/>
      <c r="BF4003" s="4"/>
      <c r="BG4003" s="4"/>
      <c r="BH4003" s="4"/>
      <c r="BI4003" s="4"/>
      <c r="BJ4003" s="4"/>
      <c r="BK4003" s="11">
        <v>42000</v>
      </c>
    </row>
    <row r="4004" spans="2:63" x14ac:dyDescent="0.2">
      <c r="B4004" s="43">
        <v>5189</v>
      </c>
      <c r="C4004" s="33">
        <v>24</v>
      </c>
      <c r="D4004" s="3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>
        <v>21080</v>
      </c>
      <c r="AS4004" s="4"/>
      <c r="AT4004" s="4"/>
      <c r="AU4004" s="4"/>
      <c r="AV4004" s="4"/>
      <c r="AW4004" s="4"/>
      <c r="AX4004" s="4"/>
      <c r="AY4004" s="4"/>
      <c r="AZ4004" s="4"/>
      <c r="BA4004" s="4"/>
      <c r="BB4004" s="4"/>
      <c r="BC4004" s="4"/>
      <c r="BD4004" s="4"/>
      <c r="BE4004" s="4"/>
      <c r="BF4004" s="4"/>
      <c r="BG4004" s="4"/>
      <c r="BH4004" s="4"/>
      <c r="BI4004" s="4"/>
      <c r="BJ4004" s="4"/>
      <c r="BK4004" s="11">
        <v>21080</v>
      </c>
    </row>
    <row r="4005" spans="2:63" x14ac:dyDescent="0.2">
      <c r="B4005" s="43">
        <v>5190</v>
      </c>
      <c r="C4005" s="33">
        <v>14</v>
      </c>
      <c r="D4005" s="3"/>
      <c r="E4005" s="4"/>
      <c r="F4005" s="4"/>
      <c r="G4005" s="4"/>
      <c r="H4005" s="4"/>
      <c r="I4005" s="4"/>
      <c r="J4005" s="4"/>
      <c r="K4005" s="4">
        <v>4000</v>
      </c>
      <c r="L4005" s="4"/>
      <c r="M4005" s="4">
        <v>8000</v>
      </c>
      <c r="N4005" s="4">
        <v>12000</v>
      </c>
      <c r="O4005" s="4"/>
      <c r="P4005" s="4">
        <v>2000</v>
      </c>
      <c r="Q4005" s="4"/>
      <c r="R4005" s="4"/>
      <c r="S4005" s="4"/>
      <c r="T4005" s="4"/>
      <c r="U4005" s="4"/>
      <c r="V4005" s="4"/>
      <c r="W4005" s="4"/>
      <c r="X4005" s="4"/>
      <c r="Y4005" s="4"/>
      <c r="Z4005" s="4">
        <v>14000</v>
      </c>
      <c r="AA4005" s="4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  <c r="AY4005" s="4"/>
      <c r="AZ4005" s="4"/>
      <c r="BA4005" s="4"/>
      <c r="BB4005" s="4"/>
      <c r="BC4005" s="4"/>
      <c r="BD4005" s="4"/>
      <c r="BE4005" s="4"/>
      <c r="BF4005" s="4"/>
      <c r="BG4005" s="4"/>
      <c r="BH4005" s="4"/>
      <c r="BI4005" s="4"/>
      <c r="BJ4005" s="4"/>
      <c r="BK4005" s="11">
        <v>40000</v>
      </c>
    </row>
    <row r="4006" spans="2:63" x14ac:dyDescent="0.2">
      <c r="B4006" s="43">
        <v>5191</v>
      </c>
      <c r="C4006" s="33">
        <v>22</v>
      </c>
      <c r="D4006" s="3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>
        <v>7220</v>
      </c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  <c r="AY4006" s="4"/>
      <c r="AZ4006" s="4"/>
      <c r="BA4006" s="4"/>
      <c r="BB4006" s="4"/>
      <c r="BC4006" s="4"/>
      <c r="BD4006" s="4"/>
      <c r="BE4006" s="4"/>
      <c r="BF4006" s="4"/>
      <c r="BG4006" s="4"/>
      <c r="BH4006" s="4"/>
      <c r="BI4006" s="4"/>
      <c r="BJ4006" s="4"/>
      <c r="BK4006" s="11">
        <v>7220</v>
      </c>
    </row>
    <row r="4007" spans="2:63" x14ac:dyDescent="0.2">
      <c r="B4007" s="43">
        <v>5192</v>
      </c>
      <c r="C4007" s="33">
        <v>14</v>
      </c>
      <c r="D4007" s="3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>
        <v>6000</v>
      </c>
      <c r="Q4007" s="4"/>
      <c r="R4007" s="4"/>
      <c r="S4007" s="4">
        <v>8000</v>
      </c>
      <c r="T4007" s="4">
        <v>2000</v>
      </c>
      <c r="U4007" s="4">
        <v>2000</v>
      </c>
      <c r="V4007" s="4"/>
      <c r="W4007" s="4"/>
      <c r="X4007" s="4"/>
      <c r="Y4007" s="4"/>
      <c r="Z4007" s="4"/>
      <c r="AA4007" s="4"/>
      <c r="AB4007" s="4">
        <v>2000</v>
      </c>
      <c r="AC4007" s="4"/>
      <c r="AD4007" s="4"/>
      <c r="AE4007" s="4"/>
      <c r="AF4007" s="4">
        <v>2000</v>
      </c>
      <c r="AG4007" s="4">
        <v>8000</v>
      </c>
      <c r="AH4007" s="4"/>
      <c r="AI4007" s="4"/>
      <c r="AJ4007" s="4"/>
      <c r="AK4007" s="4"/>
      <c r="AL4007" s="4">
        <v>2000</v>
      </c>
      <c r="AM4007" s="4"/>
      <c r="AN4007" s="4">
        <v>2000</v>
      </c>
      <c r="AO4007" s="4"/>
      <c r="AP4007" s="4"/>
      <c r="AQ4007" s="4">
        <v>2000</v>
      </c>
      <c r="AR4007" s="4"/>
      <c r="AS4007" s="4"/>
      <c r="AT4007" s="4"/>
      <c r="AU4007" s="4"/>
      <c r="AV4007" s="4">
        <v>6000</v>
      </c>
      <c r="AW4007" s="4"/>
      <c r="AX4007" s="4"/>
      <c r="AY4007" s="4"/>
      <c r="AZ4007" s="4">
        <v>3000</v>
      </c>
      <c r="BA4007" s="4"/>
      <c r="BB4007" s="4"/>
      <c r="BC4007" s="4"/>
      <c r="BD4007" s="4"/>
      <c r="BE4007" s="4">
        <v>2000</v>
      </c>
      <c r="BF4007" s="4"/>
      <c r="BG4007" s="4">
        <v>2000</v>
      </c>
      <c r="BH4007" s="4"/>
      <c r="BI4007" s="4"/>
      <c r="BJ4007" s="4"/>
      <c r="BK4007" s="11">
        <v>49000</v>
      </c>
    </row>
    <row r="4008" spans="2:63" x14ac:dyDescent="0.2">
      <c r="B4008" s="43">
        <v>5193</v>
      </c>
      <c r="C4008" s="33">
        <v>46</v>
      </c>
      <c r="D4008" s="3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>
        <v>28000</v>
      </c>
      <c r="Z4008" s="4"/>
      <c r="AA4008" s="4"/>
      <c r="AB4008" s="4">
        <v>8000</v>
      </c>
      <c r="AC4008" s="4">
        <v>6000</v>
      </c>
      <c r="AD4008" s="4"/>
      <c r="AE4008" s="4">
        <v>6000</v>
      </c>
      <c r="AF4008" s="4">
        <v>2000</v>
      </c>
      <c r="AG4008" s="4"/>
      <c r="AH4008" s="4">
        <v>2000</v>
      </c>
      <c r="AI4008" s="4">
        <v>10000</v>
      </c>
      <c r="AJ4008" s="4"/>
      <c r="AK4008" s="4"/>
      <c r="AL4008" s="4">
        <v>2000</v>
      </c>
      <c r="AM4008" s="4">
        <v>6000</v>
      </c>
      <c r="AN4008" s="4"/>
      <c r="AO4008" s="4">
        <v>3000</v>
      </c>
      <c r="AP4008" s="4">
        <v>3000</v>
      </c>
      <c r="AQ4008" s="4"/>
      <c r="AR4008" s="4"/>
      <c r="AS4008" s="4"/>
      <c r="AT4008" s="4"/>
      <c r="AU4008" s="4"/>
      <c r="AV4008" s="4"/>
      <c r="AW4008" s="4"/>
      <c r="AX4008" s="4"/>
      <c r="AY4008" s="4"/>
      <c r="AZ4008" s="4"/>
      <c r="BA4008" s="4"/>
      <c r="BB4008" s="4"/>
      <c r="BC4008" s="4"/>
      <c r="BD4008" s="4"/>
      <c r="BE4008" s="4"/>
      <c r="BF4008" s="4"/>
      <c r="BG4008" s="4"/>
      <c r="BH4008" s="4"/>
      <c r="BI4008" s="4"/>
      <c r="BJ4008" s="4"/>
      <c r="BK4008" s="11">
        <v>76000</v>
      </c>
    </row>
    <row r="4009" spans="2:63" x14ac:dyDescent="0.2">
      <c r="B4009" s="43">
        <v>5194</v>
      </c>
      <c r="C4009" s="33">
        <v>21</v>
      </c>
      <c r="D4009" s="3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>
        <v>6000</v>
      </c>
      <c r="Z4009" s="4"/>
      <c r="AA4009" s="4"/>
      <c r="AB4009" s="4"/>
      <c r="AC4009" s="4"/>
      <c r="AD4009" s="4"/>
      <c r="AE4009" s="4"/>
      <c r="AF4009" s="4"/>
      <c r="AG4009" s="4"/>
      <c r="AH4009" s="4"/>
      <c r="AI4009" s="4">
        <v>2000</v>
      </c>
      <c r="AJ4009" s="4"/>
      <c r="AK4009" s="4"/>
      <c r="AL4009" s="4">
        <v>4000</v>
      </c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/>
      <c r="BA4009" s="4"/>
      <c r="BB4009" s="4"/>
      <c r="BC4009" s="4"/>
      <c r="BD4009" s="4"/>
      <c r="BE4009" s="4"/>
      <c r="BF4009" s="4"/>
      <c r="BG4009" s="4"/>
      <c r="BH4009" s="4"/>
      <c r="BI4009" s="4"/>
      <c r="BJ4009" s="4"/>
      <c r="BK4009" s="11">
        <v>12000</v>
      </c>
    </row>
    <row r="4010" spans="2:63" x14ac:dyDescent="0.2">
      <c r="B4010" s="43">
        <v>5195</v>
      </c>
      <c r="C4010" s="33">
        <v>15</v>
      </c>
      <c r="D4010" s="3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>
        <v>4000</v>
      </c>
      <c r="Y4010" s="4"/>
      <c r="Z4010" s="4"/>
      <c r="AA4010" s="4"/>
      <c r="AB4010" s="4"/>
      <c r="AC4010" s="4">
        <v>2000</v>
      </c>
      <c r="AD4010" s="4"/>
      <c r="AE4010" s="4">
        <v>2000</v>
      </c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>
        <v>3000</v>
      </c>
      <c r="AQ4010" s="4"/>
      <c r="AR4010" s="4"/>
      <c r="AS4010" s="4"/>
      <c r="AT4010" s="4"/>
      <c r="AU4010" s="4"/>
      <c r="AV4010" s="4"/>
      <c r="AW4010" s="4">
        <v>6000</v>
      </c>
      <c r="AX4010" s="4"/>
      <c r="AY4010" s="4"/>
      <c r="AZ4010" s="4"/>
      <c r="BA4010" s="4"/>
      <c r="BB4010" s="4"/>
      <c r="BC4010" s="4"/>
      <c r="BD4010" s="4"/>
      <c r="BE4010" s="4"/>
      <c r="BF4010" s="4">
        <v>6000</v>
      </c>
      <c r="BG4010" s="4"/>
      <c r="BH4010" s="4"/>
      <c r="BI4010" s="4"/>
      <c r="BJ4010" s="4"/>
      <c r="BK4010" s="11">
        <v>23000</v>
      </c>
    </row>
    <row r="4011" spans="2:63" x14ac:dyDescent="0.2">
      <c r="B4011" s="43">
        <v>5196</v>
      </c>
      <c r="C4011" s="33">
        <v>83</v>
      </c>
      <c r="D4011" s="3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>
        <v>48190</v>
      </c>
      <c r="AP4011" s="4"/>
      <c r="AQ4011" s="4"/>
      <c r="AR4011" s="4"/>
      <c r="AS4011" s="4"/>
      <c r="AT4011" s="4">
        <v>32210</v>
      </c>
      <c r="AU4011" s="4"/>
      <c r="AV4011" s="4"/>
      <c r="AW4011" s="4"/>
      <c r="AX4011" s="4">
        <v>14350</v>
      </c>
      <c r="AY4011" s="4"/>
      <c r="AZ4011" s="4"/>
      <c r="BA4011" s="4"/>
      <c r="BB4011" s="4"/>
      <c r="BC4011" s="4"/>
      <c r="BD4011" s="4">
        <v>45000</v>
      </c>
      <c r="BE4011" s="4"/>
      <c r="BF4011" s="4"/>
      <c r="BG4011" s="4">
        <v>13870</v>
      </c>
      <c r="BH4011" s="4">
        <v>11540</v>
      </c>
      <c r="BI4011" s="4"/>
      <c r="BJ4011" s="4"/>
      <c r="BK4011" s="11">
        <v>165160</v>
      </c>
    </row>
    <row r="4012" spans="2:63" x14ac:dyDescent="0.2">
      <c r="B4012" s="43">
        <v>5197</v>
      </c>
      <c r="C4012" s="33">
        <v>130</v>
      </c>
      <c r="D4012" s="3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/>
      <c r="AE4012" s="4"/>
      <c r="AF4012" s="4"/>
      <c r="AG4012" s="4"/>
      <c r="AH4012" s="4"/>
      <c r="AI4012" s="4"/>
      <c r="AJ4012" s="4">
        <v>37440</v>
      </c>
      <c r="AK4012" s="4">
        <v>2000</v>
      </c>
      <c r="AL4012" s="4">
        <v>2000</v>
      </c>
      <c r="AM4012" s="4">
        <v>2000</v>
      </c>
      <c r="AN4012" s="4"/>
      <c r="AO4012" s="4">
        <v>2000</v>
      </c>
      <c r="AP4012" s="4">
        <v>3000</v>
      </c>
      <c r="AQ4012" s="4">
        <v>2000</v>
      </c>
      <c r="AR4012" s="4"/>
      <c r="AS4012" s="4"/>
      <c r="AT4012" s="4"/>
      <c r="AU4012" s="4"/>
      <c r="AV4012" s="4"/>
      <c r="AW4012" s="4"/>
      <c r="AX4012" s="4"/>
      <c r="AY4012" s="4"/>
      <c r="AZ4012" s="4"/>
      <c r="BA4012" s="4"/>
      <c r="BB4012" s="4"/>
      <c r="BC4012" s="4"/>
      <c r="BD4012" s="4"/>
      <c r="BE4012" s="4"/>
      <c r="BF4012" s="4"/>
      <c r="BG4012" s="4"/>
      <c r="BH4012" s="4"/>
      <c r="BI4012" s="4"/>
      <c r="BJ4012" s="4"/>
      <c r="BK4012" s="11">
        <v>50440</v>
      </c>
    </row>
    <row r="4013" spans="2:63" x14ac:dyDescent="0.2">
      <c r="B4013" s="43">
        <v>5198</v>
      </c>
      <c r="C4013" s="33">
        <v>1</v>
      </c>
      <c r="D4013" s="3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>
        <v>2000</v>
      </c>
      <c r="AS4013" s="4"/>
      <c r="AT4013" s="4"/>
      <c r="AU4013" s="4"/>
      <c r="AV4013" s="4"/>
      <c r="AW4013" s="4"/>
      <c r="AX4013" s="4"/>
      <c r="AY4013" s="4"/>
      <c r="AZ4013" s="4"/>
      <c r="BA4013" s="4"/>
      <c r="BB4013" s="4"/>
      <c r="BC4013" s="4"/>
      <c r="BD4013" s="4"/>
      <c r="BE4013" s="4"/>
      <c r="BF4013" s="4"/>
      <c r="BG4013" s="4"/>
      <c r="BH4013" s="4"/>
      <c r="BI4013" s="4"/>
      <c r="BJ4013" s="4"/>
      <c r="BK4013" s="11">
        <v>2000</v>
      </c>
    </row>
    <row r="4014" spans="2:63" x14ac:dyDescent="0.2">
      <c r="B4014" s="43">
        <v>5200</v>
      </c>
      <c r="C4014" s="33">
        <v>42</v>
      </c>
      <c r="D4014" s="3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>
        <v>67300</v>
      </c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>
        <v>35000</v>
      </c>
      <c r="AR4014" s="4"/>
      <c r="AS4014" s="4"/>
      <c r="AT4014" s="4">
        <v>11200</v>
      </c>
      <c r="AU4014" s="4"/>
      <c r="AV4014" s="4">
        <v>5200</v>
      </c>
      <c r="AW4014" s="4"/>
      <c r="AX4014" s="4"/>
      <c r="AY4014" s="4"/>
      <c r="AZ4014" s="4"/>
      <c r="BA4014" s="4">
        <v>20000</v>
      </c>
      <c r="BB4014" s="4"/>
      <c r="BC4014" s="4"/>
      <c r="BD4014" s="4"/>
      <c r="BE4014" s="4"/>
      <c r="BF4014" s="4"/>
      <c r="BG4014" s="4"/>
      <c r="BH4014" s="4"/>
      <c r="BI4014" s="4"/>
      <c r="BJ4014" s="4">
        <v>13650</v>
      </c>
      <c r="BK4014" s="11">
        <v>152350</v>
      </c>
    </row>
    <row r="4015" spans="2:63" x14ac:dyDescent="0.2">
      <c r="B4015" s="43">
        <v>5201</v>
      </c>
      <c r="C4015" s="33">
        <v>27</v>
      </c>
      <c r="D4015" s="3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>
        <v>22000</v>
      </c>
      <c r="AP4015" s="4"/>
      <c r="AQ4015" s="4"/>
      <c r="AR4015" s="4"/>
      <c r="AS4015" s="4"/>
      <c r="AT4015" s="4"/>
      <c r="AU4015" s="4"/>
      <c r="AV4015" s="4">
        <v>5000</v>
      </c>
      <c r="AW4015" s="4">
        <v>2000</v>
      </c>
      <c r="AX4015" s="4"/>
      <c r="AY4015" s="4"/>
      <c r="AZ4015" s="4"/>
      <c r="BA4015" s="4"/>
      <c r="BB4015" s="4"/>
      <c r="BC4015" s="4">
        <v>4000</v>
      </c>
      <c r="BD4015" s="4"/>
      <c r="BE4015" s="4"/>
      <c r="BF4015" s="4"/>
      <c r="BG4015" s="4"/>
      <c r="BH4015" s="4"/>
      <c r="BI4015" s="4"/>
      <c r="BJ4015" s="4"/>
      <c r="BK4015" s="11">
        <v>33000</v>
      </c>
    </row>
    <row r="4016" spans="2:63" x14ac:dyDescent="0.2">
      <c r="B4016" s="43">
        <v>5202</v>
      </c>
      <c r="C4016" s="33">
        <v>18</v>
      </c>
      <c r="D4016" s="3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>
        <v>2000</v>
      </c>
      <c r="Q4016" s="4">
        <v>2000</v>
      </c>
      <c r="R4016" s="4"/>
      <c r="S4016" s="4"/>
      <c r="T4016" s="4"/>
      <c r="U4016" s="4">
        <v>2000</v>
      </c>
      <c r="V4016" s="4"/>
      <c r="W4016" s="4">
        <v>2000</v>
      </c>
      <c r="X4016" s="4"/>
      <c r="Y4016" s="4"/>
      <c r="Z4016" s="4"/>
      <c r="AA4016" s="4"/>
      <c r="AB4016" s="4"/>
      <c r="AC4016" s="4"/>
      <c r="AD4016" s="4"/>
      <c r="AE4016" s="4">
        <v>12000</v>
      </c>
      <c r="AF4016" s="4">
        <v>2000</v>
      </c>
      <c r="AG4016" s="4"/>
      <c r="AH4016" s="4"/>
      <c r="AI4016" s="4"/>
      <c r="AJ4016" s="4"/>
      <c r="AK4016" s="4"/>
      <c r="AL4016" s="4"/>
      <c r="AM4016" s="4">
        <v>6000</v>
      </c>
      <c r="AN4016" s="4"/>
      <c r="AO4016" s="4"/>
      <c r="AP4016" s="4"/>
      <c r="AQ4016" s="4"/>
      <c r="AR4016" s="4"/>
      <c r="AS4016" s="4"/>
      <c r="AT4016" s="4"/>
      <c r="AU4016" s="4"/>
      <c r="AV4016" s="4"/>
      <c r="AW4016" s="4">
        <v>5000</v>
      </c>
      <c r="AX4016" s="4"/>
      <c r="AY4016" s="4"/>
      <c r="AZ4016" s="4">
        <v>4000</v>
      </c>
      <c r="BA4016" s="4">
        <v>2000</v>
      </c>
      <c r="BB4016" s="4"/>
      <c r="BC4016" s="4"/>
      <c r="BD4016" s="4"/>
      <c r="BE4016" s="4">
        <v>4000</v>
      </c>
      <c r="BF4016" s="4"/>
      <c r="BG4016" s="4"/>
      <c r="BH4016" s="4"/>
      <c r="BI4016" s="4"/>
      <c r="BJ4016" s="4"/>
      <c r="BK4016" s="11">
        <v>43000</v>
      </c>
    </row>
    <row r="4017" spans="2:63" x14ac:dyDescent="0.2">
      <c r="B4017" s="43">
        <v>5203</v>
      </c>
      <c r="C4017" s="33">
        <v>59</v>
      </c>
      <c r="D4017" s="3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  <c r="AY4017" s="4"/>
      <c r="AZ4017" s="4"/>
      <c r="BA4017" s="4"/>
      <c r="BB4017" s="4"/>
      <c r="BC4017" s="4"/>
      <c r="BD4017" s="4">
        <v>53200</v>
      </c>
      <c r="BE4017" s="4"/>
      <c r="BF4017" s="4"/>
      <c r="BG4017" s="4"/>
      <c r="BH4017" s="4"/>
      <c r="BI4017" s="4"/>
      <c r="BJ4017" s="4"/>
      <c r="BK4017" s="11">
        <v>53200</v>
      </c>
    </row>
    <row r="4018" spans="2:63" x14ac:dyDescent="0.2">
      <c r="B4018" s="43">
        <v>5204</v>
      </c>
      <c r="C4018" s="33">
        <v>48</v>
      </c>
      <c r="D4018" s="3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>
        <v>14000</v>
      </c>
      <c r="T4018" s="4">
        <v>6000</v>
      </c>
      <c r="U4018" s="4">
        <v>4000</v>
      </c>
      <c r="V4018" s="4"/>
      <c r="W4018" s="4">
        <v>2000</v>
      </c>
      <c r="X4018" s="4"/>
      <c r="Y4018" s="4">
        <v>4000</v>
      </c>
      <c r="Z4018" s="4"/>
      <c r="AA4018" s="4">
        <v>6000</v>
      </c>
      <c r="AB4018" s="4"/>
      <c r="AC4018" s="4"/>
      <c r="AD4018" s="4">
        <v>6000</v>
      </c>
      <c r="AE4018" s="4"/>
      <c r="AF4018" s="4"/>
      <c r="AG4018" s="4">
        <v>12000</v>
      </c>
      <c r="AH4018" s="4"/>
      <c r="AI4018" s="4"/>
      <c r="AJ4018" s="4"/>
      <c r="AK4018" s="4"/>
      <c r="AL4018" s="4">
        <v>2000</v>
      </c>
      <c r="AM4018" s="4">
        <v>4000</v>
      </c>
      <c r="AN4018" s="4"/>
      <c r="AO4018" s="4"/>
      <c r="AP4018" s="4">
        <v>9000</v>
      </c>
      <c r="AQ4018" s="4">
        <v>6000</v>
      </c>
      <c r="AR4018" s="4"/>
      <c r="AS4018" s="4"/>
      <c r="AT4018" s="4"/>
      <c r="AU4018" s="4"/>
      <c r="AV4018" s="4"/>
      <c r="AW4018" s="4"/>
      <c r="AX4018" s="4"/>
      <c r="AY4018" s="4"/>
      <c r="AZ4018" s="4"/>
      <c r="BA4018" s="4"/>
      <c r="BB4018" s="4"/>
      <c r="BC4018" s="4">
        <v>17000</v>
      </c>
      <c r="BD4018" s="4"/>
      <c r="BE4018" s="4"/>
      <c r="BF4018" s="4"/>
      <c r="BG4018" s="4">
        <v>9000</v>
      </c>
      <c r="BH4018" s="4"/>
      <c r="BI4018" s="4"/>
      <c r="BJ4018" s="4"/>
      <c r="BK4018" s="11">
        <v>101000</v>
      </c>
    </row>
    <row r="4019" spans="2:63" x14ac:dyDescent="0.2">
      <c r="B4019" s="43">
        <v>5205</v>
      </c>
      <c r="C4019" s="33">
        <v>52</v>
      </c>
      <c r="D4019" s="3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>
        <v>10000</v>
      </c>
      <c r="Q4019" s="4"/>
      <c r="R4019" s="4"/>
      <c r="S4019" s="4">
        <v>14000</v>
      </c>
      <c r="T4019" s="4"/>
      <c r="U4019" s="4">
        <v>6000</v>
      </c>
      <c r="V4019" s="4"/>
      <c r="W4019" s="4"/>
      <c r="X4019" s="4"/>
      <c r="Y4019" s="4"/>
      <c r="Z4019" s="4"/>
      <c r="AA4019" s="4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  <c r="AY4019" s="4"/>
      <c r="AZ4019" s="4"/>
      <c r="BA4019" s="4"/>
      <c r="BB4019" s="4"/>
      <c r="BC4019" s="4"/>
      <c r="BD4019" s="4"/>
      <c r="BE4019" s="4"/>
      <c r="BF4019" s="4"/>
      <c r="BG4019" s="4"/>
      <c r="BH4019" s="4"/>
      <c r="BI4019" s="4"/>
      <c r="BJ4019" s="4"/>
      <c r="BK4019" s="11">
        <v>30000</v>
      </c>
    </row>
    <row r="4020" spans="2:63" x14ac:dyDescent="0.2">
      <c r="B4020" s="43">
        <v>5206</v>
      </c>
      <c r="C4020" s="33">
        <v>23</v>
      </c>
      <c r="D4020" s="3"/>
      <c r="E4020" s="4"/>
      <c r="F4020" s="4"/>
      <c r="G4020" s="4"/>
      <c r="H4020" s="4">
        <v>10000</v>
      </c>
      <c r="I4020" s="4"/>
      <c r="J4020" s="4">
        <v>4000</v>
      </c>
      <c r="K4020" s="4"/>
      <c r="L4020" s="4">
        <v>2000</v>
      </c>
      <c r="M4020" s="4"/>
      <c r="N4020" s="4"/>
      <c r="O4020" s="4">
        <v>6000</v>
      </c>
      <c r="P4020" s="4"/>
      <c r="Q4020" s="4"/>
      <c r="R4020" s="4"/>
      <c r="S4020" s="4">
        <v>10000</v>
      </c>
      <c r="T4020" s="4"/>
      <c r="U4020" s="4"/>
      <c r="V4020" s="4">
        <v>4000</v>
      </c>
      <c r="W4020" s="4"/>
      <c r="X4020" s="4"/>
      <c r="Y4020" s="4"/>
      <c r="Z4020" s="4"/>
      <c r="AA4020" s="4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  <c r="AY4020" s="4"/>
      <c r="AZ4020" s="4"/>
      <c r="BA4020" s="4"/>
      <c r="BB4020" s="4"/>
      <c r="BC4020" s="4"/>
      <c r="BD4020" s="4"/>
      <c r="BE4020" s="4"/>
      <c r="BF4020" s="4"/>
      <c r="BG4020" s="4"/>
      <c r="BH4020" s="4"/>
      <c r="BI4020" s="4"/>
      <c r="BJ4020" s="4"/>
      <c r="BK4020" s="11">
        <v>36000</v>
      </c>
    </row>
    <row r="4021" spans="2:63" x14ac:dyDescent="0.2">
      <c r="B4021" s="43">
        <v>5208</v>
      </c>
      <c r="C4021" s="33">
        <v>59</v>
      </c>
      <c r="D4021" s="3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/>
      <c r="AE4021" s="4">
        <v>4000</v>
      </c>
      <c r="AF4021" s="4"/>
      <c r="AG4021" s="4"/>
      <c r="AH4021" s="4">
        <v>2000</v>
      </c>
      <c r="AI4021" s="4">
        <v>90000</v>
      </c>
      <c r="AJ4021" s="4">
        <v>2000</v>
      </c>
      <c r="AK4021" s="4"/>
      <c r="AL4021" s="4">
        <v>10000</v>
      </c>
      <c r="AM4021" s="4">
        <v>2000</v>
      </c>
      <c r="AN4021" s="4"/>
      <c r="AO4021" s="4">
        <v>9000</v>
      </c>
      <c r="AP4021" s="4"/>
      <c r="AQ4021" s="4">
        <v>7000</v>
      </c>
      <c r="AR4021" s="4"/>
      <c r="AS4021" s="4"/>
      <c r="AT4021" s="4">
        <v>4000</v>
      </c>
      <c r="AU4021" s="4"/>
      <c r="AV4021" s="4">
        <v>9000</v>
      </c>
      <c r="AW4021" s="4"/>
      <c r="AX4021" s="4"/>
      <c r="AY4021" s="4"/>
      <c r="AZ4021" s="4"/>
      <c r="BA4021" s="4">
        <v>20000</v>
      </c>
      <c r="BB4021" s="4"/>
      <c r="BC4021" s="4">
        <v>14000</v>
      </c>
      <c r="BD4021" s="4"/>
      <c r="BE4021" s="4"/>
      <c r="BF4021" s="4">
        <v>10000</v>
      </c>
      <c r="BG4021" s="4"/>
      <c r="BH4021" s="4"/>
      <c r="BI4021" s="4"/>
      <c r="BJ4021" s="4">
        <v>22000</v>
      </c>
      <c r="BK4021" s="11">
        <v>205000</v>
      </c>
    </row>
    <row r="4022" spans="2:63" x14ac:dyDescent="0.2">
      <c r="B4022" s="43">
        <v>5209</v>
      </c>
      <c r="C4022" s="33">
        <v>7</v>
      </c>
      <c r="D4022" s="3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>
        <v>6000</v>
      </c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  <c r="AY4022" s="4"/>
      <c r="AZ4022" s="4"/>
      <c r="BA4022" s="4"/>
      <c r="BB4022" s="4"/>
      <c r="BC4022" s="4"/>
      <c r="BD4022" s="4"/>
      <c r="BE4022" s="4"/>
      <c r="BF4022" s="4"/>
      <c r="BG4022" s="4"/>
      <c r="BH4022" s="4"/>
      <c r="BI4022" s="4"/>
      <c r="BJ4022" s="4"/>
      <c r="BK4022" s="11">
        <v>6000</v>
      </c>
    </row>
    <row r="4023" spans="2:63" x14ac:dyDescent="0.2">
      <c r="B4023" s="43">
        <v>5211</v>
      </c>
      <c r="C4023" s="33">
        <v>9</v>
      </c>
      <c r="D4023" s="3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>
        <v>32520</v>
      </c>
      <c r="AU4023" s="4"/>
      <c r="AV4023" s="4"/>
      <c r="AW4023" s="4"/>
      <c r="AX4023" s="4"/>
      <c r="AY4023" s="4"/>
      <c r="AZ4023" s="4"/>
      <c r="BA4023" s="4"/>
      <c r="BB4023" s="4"/>
      <c r="BC4023" s="4"/>
      <c r="BD4023" s="4"/>
      <c r="BE4023" s="4"/>
      <c r="BF4023" s="4"/>
      <c r="BG4023" s="4"/>
      <c r="BH4023" s="4"/>
      <c r="BI4023" s="4"/>
      <c r="BJ4023" s="4"/>
      <c r="BK4023" s="11">
        <v>32520</v>
      </c>
    </row>
    <row r="4024" spans="2:63" x14ac:dyDescent="0.2">
      <c r="B4024" s="43">
        <v>5212</v>
      </c>
      <c r="C4024" s="33">
        <v>7</v>
      </c>
      <c r="D4024" s="3"/>
      <c r="E4024" s="4"/>
      <c r="F4024" s="4"/>
      <c r="G4024" s="4"/>
      <c r="H4024" s="4"/>
      <c r="I4024" s="4"/>
      <c r="J4024" s="4"/>
      <c r="K4024" s="4"/>
      <c r="L4024" s="4">
        <v>1040</v>
      </c>
      <c r="M4024" s="4"/>
      <c r="N4024" s="4">
        <v>2000</v>
      </c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>
        <v>1320</v>
      </c>
      <c r="Z4024" s="4"/>
      <c r="AA4024" s="4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  <c r="AY4024" s="4"/>
      <c r="AZ4024" s="4"/>
      <c r="BA4024" s="4"/>
      <c r="BB4024" s="4"/>
      <c r="BC4024" s="4"/>
      <c r="BD4024" s="4"/>
      <c r="BE4024" s="4"/>
      <c r="BF4024" s="4"/>
      <c r="BG4024" s="4"/>
      <c r="BH4024" s="4"/>
      <c r="BI4024" s="4"/>
      <c r="BJ4024" s="4"/>
      <c r="BK4024" s="11">
        <v>4360</v>
      </c>
    </row>
    <row r="4025" spans="2:63" x14ac:dyDescent="0.2">
      <c r="B4025" s="43">
        <v>5213</v>
      </c>
      <c r="C4025" s="33">
        <v>13</v>
      </c>
      <c r="D4025" s="3">
        <v>4000</v>
      </c>
      <c r="E4025" s="4"/>
      <c r="F4025" s="4"/>
      <c r="G4025" s="4"/>
      <c r="H4025" s="4"/>
      <c r="I4025" s="4">
        <v>2000</v>
      </c>
      <c r="J4025" s="4"/>
      <c r="K4025" s="4"/>
      <c r="L4025" s="4"/>
      <c r="M4025" s="4"/>
      <c r="N4025" s="4"/>
      <c r="O4025" s="4"/>
      <c r="P4025" s="4">
        <v>6000</v>
      </c>
      <c r="Q4025" s="4"/>
      <c r="R4025" s="4"/>
      <c r="S4025" s="4"/>
      <c r="T4025" s="4"/>
      <c r="U4025" s="4"/>
      <c r="V4025" s="4">
        <v>2000</v>
      </c>
      <c r="W4025" s="4"/>
      <c r="X4025" s="4"/>
      <c r="Y4025" s="4"/>
      <c r="Z4025" s="4"/>
      <c r="AA4025" s="4"/>
      <c r="AB4025" s="4">
        <v>2000</v>
      </c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  <c r="AY4025" s="4"/>
      <c r="AZ4025" s="4"/>
      <c r="BA4025" s="4"/>
      <c r="BB4025" s="4"/>
      <c r="BC4025" s="4"/>
      <c r="BD4025" s="4"/>
      <c r="BE4025" s="4"/>
      <c r="BF4025" s="4"/>
      <c r="BG4025" s="4"/>
      <c r="BH4025" s="4"/>
      <c r="BI4025" s="4"/>
      <c r="BJ4025" s="4"/>
      <c r="BK4025" s="11">
        <v>16000</v>
      </c>
    </row>
    <row r="4026" spans="2:63" x14ac:dyDescent="0.2">
      <c r="B4026" s="43">
        <v>5214</v>
      </c>
      <c r="C4026" s="33">
        <v>14</v>
      </c>
      <c r="D4026" s="3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>
        <v>28000</v>
      </c>
      <c r="X4026" s="4"/>
      <c r="Y4026" s="4"/>
      <c r="Z4026" s="4"/>
      <c r="AA4026" s="4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  <c r="AY4026" s="4"/>
      <c r="AZ4026" s="4"/>
      <c r="BA4026" s="4"/>
      <c r="BB4026" s="4"/>
      <c r="BC4026" s="4"/>
      <c r="BD4026" s="4"/>
      <c r="BE4026" s="4"/>
      <c r="BF4026" s="4"/>
      <c r="BG4026" s="4"/>
      <c r="BH4026" s="4"/>
      <c r="BI4026" s="4"/>
      <c r="BJ4026" s="4"/>
      <c r="BK4026" s="11">
        <v>28000</v>
      </c>
    </row>
    <row r="4027" spans="2:63" x14ac:dyDescent="0.2">
      <c r="B4027" s="43">
        <v>5216</v>
      </c>
      <c r="C4027" s="33">
        <v>15</v>
      </c>
      <c r="D4027" s="3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>
        <v>2780</v>
      </c>
      <c r="Z4027" s="4"/>
      <c r="AA4027" s="4">
        <v>10180</v>
      </c>
      <c r="AB4027" s="4"/>
      <c r="AC4027" s="4"/>
      <c r="AD4027" s="4"/>
      <c r="AE4027" s="4"/>
      <c r="AF4027" s="4">
        <v>1200</v>
      </c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>
        <v>2000</v>
      </c>
      <c r="AS4027" s="4"/>
      <c r="AT4027" s="4"/>
      <c r="AU4027" s="4"/>
      <c r="AV4027" s="4"/>
      <c r="AW4027" s="4"/>
      <c r="AX4027" s="4"/>
      <c r="AY4027" s="4"/>
      <c r="AZ4027" s="4"/>
      <c r="BA4027" s="4"/>
      <c r="BB4027" s="4"/>
      <c r="BC4027" s="4"/>
      <c r="BD4027" s="4"/>
      <c r="BE4027" s="4"/>
      <c r="BF4027" s="4"/>
      <c r="BG4027" s="4"/>
      <c r="BH4027" s="4"/>
      <c r="BI4027" s="4"/>
      <c r="BJ4027" s="4"/>
      <c r="BK4027" s="11">
        <v>16160</v>
      </c>
    </row>
    <row r="4028" spans="2:63" x14ac:dyDescent="0.2">
      <c r="B4028" s="43">
        <v>5217</v>
      </c>
      <c r="C4028" s="33">
        <v>1</v>
      </c>
      <c r="D4028" s="3"/>
      <c r="E4028" s="4"/>
      <c r="F4028" s="4"/>
      <c r="G4028" s="4">
        <v>2000</v>
      </c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>
        <v>2000</v>
      </c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  <c r="AY4028" s="4"/>
      <c r="AZ4028" s="4"/>
      <c r="BA4028" s="4"/>
      <c r="BB4028" s="4"/>
      <c r="BC4028" s="4"/>
      <c r="BD4028" s="4"/>
      <c r="BE4028" s="4"/>
      <c r="BF4028" s="4"/>
      <c r="BG4028" s="4"/>
      <c r="BH4028" s="4"/>
      <c r="BI4028" s="4"/>
      <c r="BJ4028" s="4"/>
      <c r="BK4028" s="11">
        <v>4000</v>
      </c>
    </row>
    <row r="4029" spans="2:63" x14ac:dyDescent="0.2">
      <c r="B4029" s="43">
        <v>5218</v>
      </c>
      <c r="C4029" s="33">
        <v>9</v>
      </c>
      <c r="D4029" s="3"/>
      <c r="E4029" s="4"/>
      <c r="F4029" s="4"/>
      <c r="G4029" s="4"/>
      <c r="H4029" s="4"/>
      <c r="I4029" s="4"/>
      <c r="J4029" s="4"/>
      <c r="K4029" s="4"/>
      <c r="L4029" s="4"/>
      <c r="M4029" s="4"/>
      <c r="N4029" s="4">
        <v>1200</v>
      </c>
      <c r="O4029" s="4"/>
      <c r="P4029" s="4"/>
      <c r="Q4029" s="4"/>
      <c r="R4029" s="4"/>
      <c r="S4029" s="4">
        <v>3200</v>
      </c>
      <c r="T4029" s="4"/>
      <c r="U4029" s="4"/>
      <c r="V4029" s="4"/>
      <c r="W4029" s="4"/>
      <c r="X4029" s="4"/>
      <c r="Y4029" s="4"/>
      <c r="Z4029" s="4"/>
      <c r="AA4029" s="4">
        <v>2000</v>
      </c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  <c r="AY4029" s="4"/>
      <c r="AZ4029" s="4"/>
      <c r="BA4029" s="4"/>
      <c r="BB4029" s="4"/>
      <c r="BC4029" s="4"/>
      <c r="BD4029" s="4"/>
      <c r="BE4029" s="4"/>
      <c r="BF4029" s="4"/>
      <c r="BG4029" s="4"/>
      <c r="BH4029" s="4"/>
      <c r="BI4029" s="4"/>
      <c r="BJ4029" s="4"/>
      <c r="BK4029" s="11">
        <v>6400</v>
      </c>
    </row>
    <row r="4030" spans="2:63" x14ac:dyDescent="0.2">
      <c r="B4030" s="43">
        <v>5219</v>
      </c>
      <c r="C4030" s="33">
        <v>11</v>
      </c>
      <c r="D4030" s="3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/>
      <c r="AE4030" s="4"/>
      <c r="AF4030" s="4"/>
      <c r="AG4030" s="4"/>
      <c r="AH4030" s="4">
        <v>24680</v>
      </c>
      <c r="AI4030" s="4"/>
      <c r="AJ4030" s="4"/>
      <c r="AK4030" s="4"/>
      <c r="AL4030" s="4"/>
      <c r="AM4030" s="4"/>
      <c r="AN4030" s="4">
        <v>1840</v>
      </c>
      <c r="AO4030" s="4"/>
      <c r="AP4030" s="4"/>
      <c r="AQ4030" s="4"/>
      <c r="AR4030" s="4"/>
      <c r="AS4030" s="4"/>
      <c r="AT4030" s="4"/>
      <c r="AU4030" s="4"/>
      <c r="AV4030" s="4">
        <v>2000</v>
      </c>
      <c r="AW4030" s="4"/>
      <c r="AX4030" s="4"/>
      <c r="AY4030" s="4"/>
      <c r="AZ4030" s="4"/>
      <c r="BA4030" s="4"/>
      <c r="BB4030" s="4"/>
      <c r="BC4030" s="4"/>
      <c r="BD4030" s="4">
        <v>1920</v>
      </c>
      <c r="BE4030" s="4"/>
      <c r="BF4030" s="4"/>
      <c r="BG4030" s="4"/>
      <c r="BH4030" s="4"/>
      <c r="BI4030" s="4"/>
      <c r="BJ4030" s="4"/>
      <c r="BK4030" s="11">
        <v>30440</v>
      </c>
    </row>
    <row r="4031" spans="2:63" x14ac:dyDescent="0.2">
      <c r="B4031" s="43">
        <v>5220</v>
      </c>
      <c r="C4031" s="33">
        <v>46</v>
      </c>
      <c r="D4031" s="3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>
        <v>46640</v>
      </c>
      <c r="AV4031" s="4"/>
      <c r="AW4031" s="4"/>
      <c r="AX4031" s="4"/>
      <c r="AY4031" s="4"/>
      <c r="AZ4031" s="4"/>
      <c r="BA4031" s="4"/>
      <c r="BB4031" s="4"/>
      <c r="BC4031" s="4"/>
      <c r="BD4031" s="4"/>
      <c r="BE4031" s="4"/>
      <c r="BF4031" s="4"/>
      <c r="BG4031" s="4"/>
      <c r="BH4031" s="4"/>
      <c r="BI4031" s="4"/>
      <c r="BJ4031" s="4"/>
      <c r="BK4031" s="11">
        <v>46640</v>
      </c>
    </row>
    <row r="4032" spans="2:63" x14ac:dyDescent="0.2">
      <c r="B4032" s="43">
        <v>5221</v>
      </c>
      <c r="C4032" s="33">
        <v>16</v>
      </c>
      <c r="D4032" s="3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>
        <v>31800</v>
      </c>
      <c r="AU4032" s="4"/>
      <c r="AV4032" s="4"/>
      <c r="AW4032" s="4"/>
      <c r="AX4032" s="4"/>
      <c r="AY4032" s="4"/>
      <c r="AZ4032" s="4"/>
      <c r="BA4032" s="4"/>
      <c r="BB4032" s="4"/>
      <c r="BC4032" s="4"/>
      <c r="BD4032" s="4"/>
      <c r="BE4032" s="4"/>
      <c r="BF4032" s="4"/>
      <c r="BG4032" s="4"/>
      <c r="BH4032" s="4"/>
      <c r="BI4032" s="4"/>
      <c r="BJ4032" s="4"/>
      <c r="BK4032" s="11">
        <v>31800</v>
      </c>
    </row>
    <row r="4033" spans="2:63" x14ac:dyDescent="0.2">
      <c r="B4033" s="43">
        <v>5222</v>
      </c>
      <c r="C4033" s="33">
        <v>123</v>
      </c>
      <c r="D4033" s="3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>
        <v>135410</v>
      </c>
      <c r="AP4033" s="4"/>
      <c r="AQ4033" s="4"/>
      <c r="AR4033" s="4"/>
      <c r="AS4033" s="4"/>
      <c r="AT4033" s="4"/>
      <c r="AU4033" s="4"/>
      <c r="AV4033" s="4"/>
      <c r="AW4033" s="4"/>
      <c r="AX4033" s="4"/>
      <c r="AY4033" s="4"/>
      <c r="AZ4033" s="4"/>
      <c r="BA4033" s="4"/>
      <c r="BB4033" s="4"/>
      <c r="BC4033" s="4"/>
      <c r="BD4033" s="4"/>
      <c r="BE4033" s="4">
        <v>23370</v>
      </c>
      <c r="BF4033" s="4"/>
      <c r="BG4033" s="4"/>
      <c r="BH4033" s="4"/>
      <c r="BI4033" s="4">
        <v>6000</v>
      </c>
      <c r="BJ4033" s="4"/>
      <c r="BK4033" s="11">
        <v>164780</v>
      </c>
    </row>
    <row r="4034" spans="2:63" x14ac:dyDescent="0.2">
      <c r="B4034" s="43">
        <v>5223</v>
      </c>
      <c r="C4034" s="33">
        <v>17</v>
      </c>
      <c r="D4034" s="3"/>
      <c r="E4034" s="4"/>
      <c r="F4034" s="4"/>
      <c r="G4034" s="4"/>
      <c r="H4034" s="4">
        <v>4000</v>
      </c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>
        <v>4000</v>
      </c>
      <c r="V4034" s="4"/>
      <c r="W4034" s="4"/>
      <c r="X4034" s="4"/>
      <c r="Y4034" s="4"/>
      <c r="Z4034" s="4"/>
      <c r="AA4034" s="4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  <c r="AY4034" s="4"/>
      <c r="AZ4034" s="4"/>
      <c r="BA4034" s="4"/>
      <c r="BB4034" s="4"/>
      <c r="BC4034" s="4"/>
      <c r="BD4034" s="4"/>
      <c r="BE4034" s="4"/>
      <c r="BF4034" s="4"/>
      <c r="BG4034" s="4"/>
      <c r="BH4034" s="4"/>
      <c r="BI4034" s="4"/>
      <c r="BJ4034" s="4"/>
      <c r="BK4034" s="11">
        <v>8000</v>
      </c>
    </row>
    <row r="4035" spans="2:63" x14ac:dyDescent="0.2">
      <c r="B4035" s="43">
        <v>5224</v>
      </c>
      <c r="C4035" s="33">
        <v>25</v>
      </c>
      <c r="D4035" s="3"/>
      <c r="E4035" s="4"/>
      <c r="F4035" s="4"/>
      <c r="G4035" s="4"/>
      <c r="H4035" s="4">
        <v>760</v>
      </c>
      <c r="I4035" s="4"/>
      <c r="J4035" s="4"/>
      <c r="K4035" s="4"/>
      <c r="L4035" s="4">
        <v>5060</v>
      </c>
      <c r="M4035" s="4"/>
      <c r="N4035" s="4"/>
      <c r="O4035" s="4"/>
      <c r="P4035" s="4"/>
      <c r="Q4035" s="4"/>
      <c r="R4035" s="4"/>
      <c r="S4035" s="4"/>
      <c r="T4035" s="4">
        <v>3060</v>
      </c>
      <c r="U4035" s="4"/>
      <c r="V4035" s="4"/>
      <c r="W4035" s="4"/>
      <c r="X4035" s="4"/>
      <c r="Y4035" s="4">
        <v>11720</v>
      </c>
      <c r="Z4035" s="4"/>
      <c r="AA4035" s="4"/>
      <c r="AB4035" s="4"/>
      <c r="AC4035" s="4"/>
      <c r="AD4035" s="4">
        <v>2860</v>
      </c>
      <c r="AE4035" s="4"/>
      <c r="AF4035" s="4">
        <v>700</v>
      </c>
      <c r="AG4035" s="4">
        <v>3700</v>
      </c>
      <c r="AH4035" s="4"/>
      <c r="AI4035" s="4">
        <v>3020</v>
      </c>
      <c r="AJ4035" s="4">
        <v>1340</v>
      </c>
      <c r="AK4035" s="4"/>
      <c r="AL4035" s="4">
        <v>7280</v>
      </c>
      <c r="AM4035" s="4"/>
      <c r="AN4035" s="4">
        <v>1060</v>
      </c>
      <c r="AO4035" s="4"/>
      <c r="AP4035" s="4">
        <v>9070</v>
      </c>
      <c r="AQ4035" s="4"/>
      <c r="AR4035" s="4">
        <v>2000</v>
      </c>
      <c r="AS4035" s="4"/>
      <c r="AT4035" s="4"/>
      <c r="AU4035" s="4"/>
      <c r="AV4035" s="4"/>
      <c r="AW4035" s="4">
        <v>11960</v>
      </c>
      <c r="AX4035" s="4"/>
      <c r="AY4035" s="4"/>
      <c r="AZ4035" s="4">
        <v>6730</v>
      </c>
      <c r="BA4035" s="4">
        <v>1170</v>
      </c>
      <c r="BB4035" s="4"/>
      <c r="BC4035" s="4"/>
      <c r="BD4035" s="4">
        <v>8000</v>
      </c>
      <c r="BE4035" s="4"/>
      <c r="BF4035" s="4"/>
      <c r="BG4035" s="4"/>
      <c r="BH4035" s="4">
        <v>6000</v>
      </c>
      <c r="BI4035" s="4"/>
      <c r="BJ4035" s="4"/>
      <c r="BK4035" s="11">
        <v>85490</v>
      </c>
    </row>
    <row r="4036" spans="2:63" x14ac:dyDescent="0.2">
      <c r="B4036" s="43">
        <v>5227</v>
      </c>
      <c r="C4036" s="33">
        <v>89</v>
      </c>
      <c r="D4036" s="3"/>
      <c r="E4036" s="4">
        <v>2000</v>
      </c>
      <c r="F4036" s="4">
        <v>2000</v>
      </c>
      <c r="G4036" s="4">
        <v>2000</v>
      </c>
      <c r="H4036" s="4"/>
      <c r="I4036" s="4"/>
      <c r="J4036" s="4"/>
      <c r="K4036" s="4">
        <v>18000</v>
      </c>
      <c r="L4036" s="4"/>
      <c r="M4036" s="4"/>
      <c r="N4036" s="4">
        <v>2000</v>
      </c>
      <c r="O4036" s="4">
        <v>2000</v>
      </c>
      <c r="P4036" s="4"/>
      <c r="Q4036" s="4"/>
      <c r="R4036" s="4"/>
      <c r="S4036" s="4">
        <v>14000</v>
      </c>
      <c r="T4036" s="4"/>
      <c r="U4036" s="4">
        <v>6000</v>
      </c>
      <c r="V4036" s="4"/>
      <c r="W4036" s="4"/>
      <c r="X4036" s="4">
        <v>14000</v>
      </c>
      <c r="Y4036" s="4"/>
      <c r="Z4036" s="4">
        <v>2000</v>
      </c>
      <c r="AA4036" s="4">
        <v>4000</v>
      </c>
      <c r="AB4036" s="4">
        <v>2000</v>
      </c>
      <c r="AC4036" s="4"/>
      <c r="AD4036" s="4"/>
      <c r="AE4036" s="4">
        <v>7500</v>
      </c>
      <c r="AF4036" s="4"/>
      <c r="AG4036" s="4"/>
      <c r="AH4036" s="4">
        <v>9600</v>
      </c>
      <c r="AI4036" s="4">
        <v>8000</v>
      </c>
      <c r="AJ4036" s="4">
        <v>4000</v>
      </c>
      <c r="AK4036" s="4"/>
      <c r="AL4036" s="4">
        <v>4000</v>
      </c>
      <c r="AM4036" s="4"/>
      <c r="AN4036" s="4"/>
      <c r="AO4036" s="4">
        <v>9740</v>
      </c>
      <c r="AP4036" s="4">
        <v>2780</v>
      </c>
      <c r="AQ4036" s="4">
        <v>3000</v>
      </c>
      <c r="AR4036" s="4">
        <v>1220</v>
      </c>
      <c r="AS4036" s="4"/>
      <c r="AT4036" s="4"/>
      <c r="AU4036" s="4"/>
      <c r="AV4036" s="4">
        <v>44080</v>
      </c>
      <c r="AW4036" s="4">
        <v>20000</v>
      </c>
      <c r="AX4036" s="4"/>
      <c r="AY4036" s="4">
        <v>10000</v>
      </c>
      <c r="AZ4036" s="4">
        <v>6000</v>
      </c>
      <c r="BA4036" s="4">
        <v>5000</v>
      </c>
      <c r="BB4036" s="4">
        <v>3000</v>
      </c>
      <c r="BC4036" s="4"/>
      <c r="BD4036" s="4">
        <v>16900</v>
      </c>
      <c r="BE4036" s="4"/>
      <c r="BF4036" s="4"/>
      <c r="BG4036" s="4"/>
      <c r="BH4036" s="4">
        <v>23880</v>
      </c>
      <c r="BI4036" s="4"/>
      <c r="BJ4036" s="4">
        <v>45800</v>
      </c>
      <c r="BK4036" s="11">
        <v>294500</v>
      </c>
    </row>
    <row r="4037" spans="2:63" x14ac:dyDescent="0.2">
      <c r="B4037" s="43">
        <v>5230</v>
      </c>
      <c r="C4037" s="33">
        <v>17</v>
      </c>
      <c r="D4037" s="3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/>
      <c r="AE4037" s="4"/>
      <c r="AF4037" s="4"/>
      <c r="AG4037" s="4"/>
      <c r="AH4037" s="4"/>
      <c r="AI4037" s="4">
        <v>18000</v>
      </c>
      <c r="AJ4037" s="4">
        <v>42000</v>
      </c>
      <c r="AK4037" s="4">
        <v>2000</v>
      </c>
      <c r="AL4037" s="4">
        <v>2000</v>
      </c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  <c r="AY4037" s="4"/>
      <c r="AZ4037" s="4"/>
      <c r="BA4037" s="4"/>
      <c r="BB4037" s="4"/>
      <c r="BC4037" s="4"/>
      <c r="BD4037" s="4"/>
      <c r="BE4037" s="4"/>
      <c r="BF4037" s="4"/>
      <c r="BG4037" s="4"/>
      <c r="BH4037" s="4"/>
      <c r="BI4037" s="4"/>
      <c r="BJ4037" s="4"/>
      <c r="BK4037" s="11">
        <v>64000</v>
      </c>
    </row>
    <row r="4038" spans="2:63" x14ac:dyDescent="0.2">
      <c r="B4038" s="43">
        <v>5231</v>
      </c>
      <c r="C4038" s="33">
        <v>26</v>
      </c>
      <c r="D4038" s="3"/>
      <c r="E4038" s="4"/>
      <c r="F4038" s="4"/>
      <c r="G4038" s="4"/>
      <c r="H4038" s="4"/>
      <c r="I4038" s="4"/>
      <c r="J4038" s="4">
        <v>4000</v>
      </c>
      <c r="K4038" s="4"/>
      <c r="L4038" s="4">
        <v>2000</v>
      </c>
      <c r="M4038" s="4">
        <v>2000</v>
      </c>
      <c r="N4038" s="4"/>
      <c r="O4038" s="4">
        <v>2000</v>
      </c>
      <c r="P4038" s="4"/>
      <c r="Q4038" s="4"/>
      <c r="R4038" s="4">
        <v>2000</v>
      </c>
      <c r="S4038" s="4">
        <v>2000</v>
      </c>
      <c r="T4038" s="4"/>
      <c r="U4038" s="4">
        <v>3000</v>
      </c>
      <c r="V4038" s="4"/>
      <c r="W4038" s="4">
        <v>2000</v>
      </c>
      <c r="X4038" s="4">
        <v>2000</v>
      </c>
      <c r="Y4038" s="4"/>
      <c r="Z4038" s="4"/>
      <c r="AA4038" s="4"/>
      <c r="AB4038" s="4"/>
      <c r="AC4038" s="4"/>
      <c r="AD4038" s="4"/>
      <c r="AE4038" s="4"/>
      <c r="AF4038" s="4">
        <v>800</v>
      </c>
      <c r="AG4038" s="4"/>
      <c r="AH4038" s="4"/>
      <c r="AI4038" s="4"/>
      <c r="AJ4038" s="4"/>
      <c r="AK4038" s="4"/>
      <c r="AL4038" s="4"/>
      <c r="AM4038" s="4"/>
      <c r="AN4038" s="4"/>
      <c r="AO4038" s="4">
        <v>2000</v>
      </c>
      <c r="AP4038" s="4">
        <v>4000</v>
      </c>
      <c r="AQ4038" s="4"/>
      <c r="AR4038" s="4"/>
      <c r="AS4038" s="4"/>
      <c r="AT4038" s="4"/>
      <c r="AU4038" s="4"/>
      <c r="AV4038" s="4">
        <v>8000</v>
      </c>
      <c r="AW4038" s="4"/>
      <c r="AX4038" s="4"/>
      <c r="AY4038" s="4"/>
      <c r="AZ4038" s="4"/>
      <c r="BA4038" s="4"/>
      <c r="BB4038" s="4"/>
      <c r="BC4038" s="4"/>
      <c r="BD4038" s="4"/>
      <c r="BE4038" s="4"/>
      <c r="BF4038" s="4"/>
      <c r="BG4038" s="4"/>
      <c r="BH4038" s="4"/>
      <c r="BI4038" s="4"/>
      <c r="BJ4038" s="4"/>
      <c r="BK4038" s="11">
        <v>35800</v>
      </c>
    </row>
    <row r="4039" spans="2:63" x14ac:dyDescent="0.2">
      <c r="B4039" s="43">
        <v>5232</v>
      </c>
      <c r="C4039" s="33">
        <v>1</v>
      </c>
      <c r="D4039" s="3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>
        <v>2000</v>
      </c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  <c r="AY4039" s="4"/>
      <c r="AZ4039" s="4"/>
      <c r="BA4039" s="4"/>
      <c r="BB4039" s="4"/>
      <c r="BC4039" s="4"/>
      <c r="BD4039" s="4"/>
      <c r="BE4039" s="4"/>
      <c r="BF4039" s="4"/>
      <c r="BG4039" s="4"/>
      <c r="BH4039" s="4"/>
      <c r="BI4039" s="4"/>
      <c r="BJ4039" s="4"/>
      <c r="BK4039" s="11">
        <v>2000</v>
      </c>
    </row>
    <row r="4040" spans="2:63" x14ac:dyDescent="0.2">
      <c r="B4040" s="43">
        <v>5233</v>
      </c>
      <c r="C4040" s="33">
        <v>26</v>
      </c>
      <c r="D4040" s="3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>
        <v>60000</v>
      </c>
      <c r="AT4040" s="4"/>
      <c r="AU4040" s="4"/>
      <c r="AV4040" s="4"/>
      <c r="AW4040" s="4"/>
      <c r="AX4040" s="4">
        <v>18000</v>
      </c>
      <c r="AY4040" s="4"/>
      <c r="AZ4040" s="4"/>
      <c r="BA4040" s="4">
        <v>5000</v>
      </c>
      <c r="BB4040" s="4">
        <v>3191.54</v>
      </c>
      <c r="BC4040" s="4">
        <v>2000</v>
      </c>
      <c r="BD4040" s="4"/>
      <c r="BE4040" s="4"/>
      <c r="BF4040" s="4"/>
      <c r="BG4040" s="4"/>
      <c r="BH4040" s="4"/>
      <c r="BI4040" s="4"/>
      <c r="BJ4040" s="4">
        <v>15000</v>
      </c>
      <c r="BK4040" s="11">
        <v>103191.54</v>
      </c>
    </row>
    <row r="4041" spans="2:63" x14ac:dyDescent="0.2">
      <c r="B4041" s="43">
        <v>5234</v>
      </c>
      <c r="C4041" s="33">
        <v>12</v>
      </c>
      <c r="D4041" s="3"/>
      <c r="E4041" s="4"/>
      <c r="F4041" s="4"/>
      <c r="G4041" s="4"/>
      <c r="H4041" s="4"/>
      <c r="I4041" s="4"/>
      <c r="J4041" s="4">
        <v>2000</v>
      </c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  <c r="AY4041" s="4"/>
      <c r="AZ4041" s="4"/>
      <c r="BA4041" s="4"/>
      <c r="BB4041" s="4"/>
      <c r="BC4041" s="4"/>
      <c r="BD4041" s="4"/>
      <c r="BE4041" s="4"/>
      <c r="BF4041" s="4"/>
      <c r="BG4041" s="4"/>
      <c r="BH4041" s="4"/>
      <c r="BI4041" s="4"/>
      <c r="BJ4041" s="4"/>
      <c r="BK4041" s="11">
        <v>2000</v>
      </c>
    </row>
    <row r="4042" spans="2:63" x14ac:dyDescent="0.2">
      <c r="B4042" s="43">
        <v>5235</v>
      </c>
      <c r="C4042" s="33">
        <v>24</v>
      </c>
      <c r="D4042" s="3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>
        <v>14000</v>
      </c>
      <c r="AY4042" s="4"/>
      <c r="AZ4042" s="4"/>
      <c r="BA4042" s="4"/>
      <c r="BB4042" s="4"/>
      <c r="BC4042" s="4"/>
      <c r="BD4042" s="4"/>
      <c r="BE4042" s="4"/>
      <c r="BF4042" s="4"/>
      <c r="BG4042" s="4"/>
      <c r="BH4042" s="4"/>
      <c r="BI4042" s="4"/>
      <c r="BJ4042" s="4"/>
      <c r="BK4042" s="11">
        <v>14000</v>
      </c>
    </row>
    <row r="4043" spans="2:63" x14ac:dyDescent="0.2">
      <c r="B4043" s="43">
        <v>5237</v>
      </c>
      <c r="C4043" s="33">
        <v>13</v>
      </c>
      <c r="D4043" s="3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>
        <v>8000</v>
      </c>
      <c r="AW4043" s="4"/>
      <c r="AX4043" s="4"/>
      <c r="AY4043" s="4"/>
      <c r="AZ4043" s="4"/>
      <c r="BA4043" s="4"/>
      <c r="BB4043" s="4"/>
      <c r="BC4043" s="4"/>
      <c r="BD4043" s="4"/>
      <c r="BE4043" s="4"/>
      <c r="BF4043" s="4"/>
      <c r="BG4043" s="4"/>
      <c r="BH4043" s="4"/>
      <c r="BI4043" s="4"/>
      <c r="BJ4043" s="4"/>
      <c r="BK4043" s="11">
        <v>8000</v>
      </c>
    </row>
    <row r="4044" spans="2:63" x14ac:dyDescent="0.2">
      <c r="B4044" s="43">
        <v>5239</v>
      </c>
      <c r="C4044" s="33">
        <v>25</v>
      </c>
      <c r="D4044" s="3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>
        <v>12000</v>
      </c>
      <c r="T4044" s="4">
        <v>8000</v>
      </c>
      <c r="U4044" s="4"/>
      <c r="V4044" s="4"/>
      <c r="W4044" s="4"/>
      <c r="X4044" s="4"/>
      <c r="Y4044" s="4"/>
      <c r="Z4044" s="4">
        <v>8000</v>
      </c>
      <c r="AA4044" s="4">
        <v>8000</v>
      </c>
      <c r="AB4044" s="4">
        <v>6000</v>
      </c>
      <c r="AC4044" s="4"/>
      <c r="AD4044" s="4">
        <v>4000</v>
      </c>
      <c r="AE4044" s="4"/>
      <c r="AF4044" s="4">
        <v>4000</v>
      </c>
      <c r="AG4044" s="4"/>
      <c r="AH4044" s="4"/>
      <c r="AI4044" s="4"/>
      <c r="AJ4044" s="4">
        <v>4000</v>
      </c>
      <c r="AK4044" s="4"/>
      <c r="AL4044" s="4">
        <v>4000</v>
      </c>
      <c r="AM4044" s="4"/>
      <c r="AN4044" s="4">
        <v>10000</v>
      </c>
      <c r="AO4044" s="4"/>
      <c r="AP4044" s="4"/>
      <c r="AQ4044" s="4"/>
      <c r="AR4044" s="4">
        <v>6000</v>
      </c>
      <c r="AS4044" s="4"/>
      <c r="AT4044" s="4"/>
      <c r="AU4044" s="4"/>
      <c r="AV4044" s="4"/>
      <c r="AW4044" s="4"/>
      <c r="AX4044" s="4"/>
      <c r="AY4044" s="4"/>
      <c r="AZ4044" s="4"/>
      <c r="BA4044" s="4"/>
      <c r="BB4044" s="4"/>
      <c r="BC4044" s="4"/>
      <c r="BD4044" s="4"/>
      <c r="BE4044" s="4"/>
      <c r="BF4044" s="4"/>
      <c r="BG4044" s="4"/>
      <c r="BH4044" s="4"/>
      <c r="BI4044" s="4"/>
      <c r="BJ4044" s="4"/>
      <c r="BK4044" s="11">
        <v>74000</v>
      </c>
    </row>
    <row r="4045" spans="2:63" x14ac:dyDescent="0.2">
      <c r="B4045" s="43">
        <v>5240</v>
      </c>
      <c r="C4045" s="33">
        <v>29</v>
      </c>
      <c r="D4045" s="3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4"/>
      <c r="BB4045" s="4"/>
      <c r="BC4045" s="4"/>
      <c r="BD4045" s="4">
        <v>4000</v>
      </c>
      <c r="BE4045" s="4"/>
      <c r="BF4045" s="4"/>
      <c r="BG4045" s="4"/>
      <c r="BH4045" s="4"/>
      <c r="BI4045" s="4"/>
      <c r="BJ4045" s="4"/>
      <c r="BK4045" s="11">
        <v>4000</v>
      </c>
    </row>
    <row r="4046" spans="2:63" x14ac:dyDescent="0.2">
      <c r="B4046" s="43">
        <v>5241</v>
      </c>
      <c r="C4046" s="33">
        <v>16</v>
      </c>
      <c r="D4046" s="3"/>
      <c r="E4046" s="4"/>
      <c r="F4046" s="4"/>
      <c r="G4046" s="4"/>
      <c r="H4046" s="4"/>
      <c r="I4046" s="4"/>
      <c r="J4046" s="4"/>
      <c r="K4046" s="4"/>
      <c r="L4046" s="4"/>
      <c r="M4046" s="4"/>
      <c r="N4046" s="4">
        <v>2000</v>
      </c>
      <c r="O4046" s="4"/>
      <c r="P4046" s="4"/>
      <c r="Q4046" s="4">
        <v>2000</v>
      </c>
      <c r="R4046" s="4"/>
      <c r="S4046" s="4"/>
      <c r="T4046" s="4"/>
      <c r="U4046" s="4">
        <v>2000</v>
      </c>
      <c r="V4046" s="4"/>
      <c r="W4046" s="4"/>
      <c r="X4046" s="4">
        <v>2000</v>
      </c>
      <c r="Y4046" s="4"/>
      <c r="Z4046" s="4"/>
      <c r="AA4046" s="4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>
        <v>34000</v>
      </c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  <c r="AY4046" s="4"/>
      <c r="AZ4046" s="4"/>
      <c r="BA4046" s="4"/>
      <c r="BB4046" s="4"/>
      <c r="BC4046" s="4"/>
      <c r="BD4046" s="4"/>
      <c r="BE4046" s="4"/>
      <c r="BF4046" s="4"/>
      <c r="BG4046" s="4"/>
      <c r="BH4046" s="4"/>
      <c r="BI4046" s="4"/>
      <c r="BJ4046" s="4"/>
      <c r="BK4046" s="11">
        <v>42000</v>
      </c>
    </row>
    <row r="4047" spans="2:63" x14ac:dyDescent="0.2">
      <c r="B4047" s="43">
        <v>5242</v>
      </c>
      <c r="C4047" s="33">
        <v>1</v>
      </c>
      <c r="D4047" s="3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>
        <v>2000</v>
      </c>
      <c r="AS4047" s="4"/>
      <c r="AT4047" s="4"/>
      <c r="AU4047" s="4"/>
      <c r="AV4047" s="4"/>
      <c r="AW4047" s="4"/>
      <c r="AX4047" s="4"/>
      <c r="AY4047" s="4"/>
      <c r="AZ4047" s="4"/>
      <c r="BA4047" s="4"/>
      <c r="BB4047" s="4"/>
      <c r="BC4047" s="4"/>
      <c r="BD4047" s="4"/>
      <c r="BE4047" s="4"/>
      <c r="BF4047" s="4"/>
      <c r="BG4047" s="4"/>
      <c r="BH4047" s="4"/>
      <c r="BI4047" s="4"/>
      <c r="BJ4047" s="4"/>
      <c r="BK4047" s="11">
        <v>2000</v>
      </c>
    </row>
    <row r="4048" spans="2:63" x14ac:dyDescent="0.2">
      <c r="B4048" s="43">
        <v>5244</v>
      </c>
      <c r="C4048" s="33">
        <v>5</v>
      </c>
      <c r="D4048" s="3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>
        <v>10000</v>
      </c>
      <c r="X4048" s="4"/>
      <c r="Y4048" s="4"/>
      <c r="Z4048" s="4"/>
      <c r="AA4048" s="4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  <c r="AY4048" s="4"/>
      <c r="AZ4048" s="4"/>
      <c r="BA4048" s="4"/>
      <c r="BB4048" s="4"/>
      <c r="BC4048" s="4"/>
      <c r="BD4048" s="4"/>
      <c r="BE4048" s="4"/>
      <c r="BF4048" s="4"/>
      <c r="BG4048" s="4"/>
      <c r="BH4048" s="4"/>
      <c r="BI4048" s="4"/>
      <c r="BJ4048" s="4"/>
      <c r="BK4048" s="11">
        <v>10000</v>
      </c>
    </row>
    <row r="4049" spans="2:63" x14ac:dyDescent="0.2">
      <c r="B4049" s="43">
        <v>5245</v>
      </c>
      <c r="C4049" s="33">
        <v>8</v>
      </c>
      <c r="D4049" s="3"/>
      <c r="E4049" s="4"/>
      <c r="F4049" s="4">
        <v>3260</v>
      </c>
      <c r="G4049" s="4"/>
      <c r="H4049" s="4"/>
      <c r="I4049" s="4"/>
      <c r="J4049" s="4"/>
      <c r="K4049" s="4"/>
      <c r="L4049" s="4">
        <v>4000</v>
      </c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  <c r="AY4049" s="4"/>
      <c r="AZ4049" s="4"/>
      <c r="BA4049" s="4"/>
      <c r="BB4049" s="4"/>
      <c r="BC4049" s="4"/>
      <c r="BD4049" s="4"/>
      <c r="BE4049" s="4"/>
      <c r="BF4049" s="4"/>
      <c r="BG4049" s="4"/>
      <c r="BH4049" s="4"/>
      <c r="BI4049" s="4"/>
      <c r="BJ4049" s="4"/>
      <c r="BK4049" s="11">
        <v>7260</v>
      </c>
    </row>
    <row r="4050" spans="2:63" x14ac:dyDescent="0.2">
      <c r="B4050" s="43">
        <v>5246</v>
      </c>
      <c r="C4050" s="33">
        <v>34</v>
      </c>
      <c r="D4050" s="3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  <c r="AY4050" s="4"/>
      <c r="AZ4050" s="4"/>
      <c r="BA4050" s="4"/>
      <c r="BB4050" s="4"/>
      <c r="BC4050" s="4"/>
      <c r="BD4050" s="4"/>
      <c r="BE4050" s="4"/>
      <c r="BF4050" s="4">
        <v>12000</v>
      </c>
      <c r="BG4050" s="4"/>
      <c r="BH4050" s="4"/>
      <c r="BI4050" s="4"/>
      <c r="BJ4050" s="4"/>
      <c r="BK4050" s="11">
        <v>12000</v>
      </c>
    </row>
    <row r="4051" spans="2:63" x14ac:dyDescent="0.2">
      <c r="B4051" s="43">
        <v>5248</v>
      </c>
      <c r="C4051" s="33">
        <v>82</v>
      </c>
      <c r="D4051" s="3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>
        <v>2000</v>
      </c>
      <c r="P4051" s="4"/>
      <c r="Q4051" s="4"/>
      <c r="R4051" s="4">
        <v>8000</v>
      </c>
      <c r="S4051" s="4">
        <v>6000</v>
      </c>
      <c r="T4051" s="4">
        <v>6000</v>
      </c>
      <c r="U4051" s="4"/>
      <c r="V4051" s="4">
        <v>5120</v>
      </c>
      <c r="W4051" s="4">
        <v>4660</v>
      </c>
      <c r="X4051" s="4">
        <v>8000</v>
      </c>
      <c r="Y4051" s="4"/>
      <c r="Z4051" s="4">
        <v>26000</v>
      </c>
      <c r="AA4051" s="4">
        <v>17000</v>
      </c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>
        <v>12020</v>
      </c>
      <c r="AM4051" s="4"/>
      <c r="AN4051" s="4"/>
      <c r="AO4051" s="4">
        <v>140</v>
      </c>
      <c r="AP4051" s="4"/>
      <c r="AQ4051" s="4"/>
      <c r="AR4051" s="4"/>
      <c r="AS4051" s="4"/>
      <c r="AT4051" s="4"/>
      <c r="AU4051" s="4"/>
      <c r="AV4051" s="4"/>
      <c r="AW4051" s="4"/>
      <c r="AX4051" s="4"/>
      <c r="AY4051" s="4"/>
      <c r="AZ4051" s="4"/>
      <c r="BA4051" s="4"/>
      <c r="BB4051" s="4"/>
      <c r="BC4051" s="4"/>
      <c r="BD4051" s="4"/>
      <c r="BE4051" s="4"/>
      <c r="BF4051" s="4"/>
      <c r="BG4051" s="4"/>
      <c r="BH4051" s="4"/>
      <c r="BI4051" s="4"/>
      <c r="BJ4051" s="4"/>
      <c r="BK4051" s="11">
        <v>94940</v>
      </c>
    </row>
    <row r="4052" spans="2:63" x14ac:dyDescent="0.2">
      <c r="B4052" s="43">
        <v>5249</v>
      </c>
      <c r="C4052" s="33">
        <v>14</v>
      </c>
      <c r="D4052" s="3"/>
      <c r="E4052" s="4"/>
      <c r="F4052" s="4"/>
      <c r="G4052" s="4"/>
      <c r="H4052" s="4"/>
      <c r="I4052" s="4"/>
      <c r="J4052" s="4"/>
      <c r="K4052" s="4"/>
      <c r="L4052" s="4"/>
      <c r="M4052" s="4"/>
      <c r="N4052" s="4">
        <v>840</v>
      </c>
      <c r="O4052" s="4"/>
      <c r="P4052" s="4"/>
      <c r="Q4052" s="4"/>
      <c r="R4052" s="4"/>
      <c r="S4052" s="4">
        <v>4380</v>
      </c>
      <c r="T4052" s="4"/>
      <c r="U4052" s="4"/>
      <c r="V4052" s="4"/>
      <c r="W4052" s="4">
        <v>740</v>
      </c>
      <c r="X4052" s="4"/>
      <c r="Y4052" s="4">
        <v>2000</v>
      </c>
      <c r="Z4052" s="4"/>
      <c r="AA4052" s="4"/>
      <c r="AB4052" s="4"/>
      <c r="AC4052" s="4"/>
      <c r="AD4052" s="4"/>
      <c r="AE4052" s="4"/>
      <c r="AF4052" s="4"/>
      <c r="AG4052" s="4"/>
      <c r="AH4052" s="4"/>
      <c r="AI4052" s="4"/>
      <c r="AJ4052" s="4">
        <v>4740</v>
      </c>
      <c r="AK4052" s="4"/>
      <c r="AL4052" s="4"/>
      <c r="AM4052" s="4">
        <v>2000</v>
      </c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  <c r="AY4052" s="4"/>
      <c r="AZ4052" s="4"/>
      <c r="BA4052" s="4"/>
      <c r="BB4052" s="4"/>
      <c r="BC4052" s="4"/>
      <c r="BD4052" s="4"/>
      <c r="BE4052" s="4"/>
      <c r="BF4052" s="4"/>
      <c r="BG4052" s="4"/>
      <c r="BH4052" s="4"/>
      <c r="BI4052" s="4"/>
      <c r="BJ4052" s="4"/>
      <c r="BK4052" s="11">
        <v>14700</v>
      </c>
    </row>
    <row r="4053" spans="2:63" x14ac:dyDescent="0.2">
      <c r="B4053" s="43">
        <v>5250</v>
      </c>
      <c r="C4053" s="33">
        <v>6</v>
      </c>
      <c r="D4053" s="3"/>
      <c r="E4053" s="4"/>
      <c r="F4053" s="4"/>
      <c r="G4053" s="4"/>
      <c r="H4053" s="4"/>
      <c r="I4053" s="4">
        <v>4000</v>
      </c>
      <c r="J4053" s="4"/>
      <c r="K4053" s="4"/>
      <c r="L4053" s="4"/>
      <c r="M4053" s="4"/>
      <c r="N4053" s="4"/>
      <c r="O4053" s="4"/>
      <c r="P4053" s="4"/>
      <c r="Q4053" s="4"/>
      <c r="R4053" s="4"/>
      <c r="S4053" s="4">
        <v>2000</v>
      </c>
      <c r="T4053" s="4"/>
      <c r="U4053" s="4">
        <v>2000</v>
      </c>
      <c r="V4053" s="4"/>
      <c r="W4053" s="4"/>
      <c r="X4053" s="4"/>
      <c r="Y4053" s="4"/>
      <c r="Z4053" s="4"/>
      <c r="AA4053" s="4"/>
      <c r="AB4053" s="4">
        <v>2000</v>
      </c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  <c r="AY4053" s="4"/>
      <c r="AZ4053" s="4"/>
      <c r="BA4053" s="4"/>
      <c r="BB4053" s="4"/>
      <c r="BC4053" s="4"/>
      <c r="BD4053" s="4"/>
      <c r="BE4053" s="4"/>
      <c r="BF4053" s="4"/>
      <c r="BG4053" s="4"/>
      <c r="BH4053" s="4"/>
      <c r="BI4053" s="4"/>
      <c r="BJ4053" s="4"/>
      <c r="BK4053" s="11">
        <v>10000</v>
      </c>
    </row>
    <row r="4054" spans="2:63" x14ac:dyDescent="0.2">
      <c r="B4054" s="43">
        <v>5251</v>
      </c>
      <c r="C4054" s="33">
        <v>26</v>
      </c>
      <c r="D4054" s="3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>
        <v>16000</v>
      </c>
      <c r="AU4054" s="4"/>
      <c r="AV4054" s="4"/>
      <c r="AW4054" s="4"/>
      <c r="AX4054" s="4"/>
      <c r="AY4054" s="4"/>
      <c r="AZ4054" s="4"/>
      <c r="BA4054" s="4"/>
      <c r="BB4054" s="4"/>
      <c r="BC4054" s="4"/>
      <c r="BD4054" s="4"/>
      <c r="BE4054" s="4">
        <v>28000</v>
      </c>
      <c r="BF4054" s="4"/>
      <c r="BG4054" s="4"/>
      <c r="BH4054" s="4"/>
      <c r="BI4054" s="4"/>
      <c r="BJ4054" s="4"/>
      <c r="BK4054" s="11">
        <v>44000</v>
      </c>
    </row>
    <row r="4055" spans="2:63" x14ac:dyDescent="0.2">
      <c r="B4055" s="43">
        <v>5252</v>
      </c>
      <c r="C4055" s="33">
        <v>30</v>
      </c>
      <c r="D4055" s="3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>
        <v>20000</v>
      </c>
      <c r="T4055" s="4"/>
      <c r="U4055" s="4"/>
      <c r="V4055" s="4"/>
      <c r="W4055" s="4">
        <v>22000</v>
      </c>
      <c r="X4055" s="4"/>
      <c r="Y4055" s="4"/>
      <c r="Z4055" s="4">
        <v>10000</v>
      </c>
      <c r="AA4055" s="4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  <c r="AY4055" s="4"/>
      <c r="AZ4055" s="4"/>
      <c r="BA4055" s="4"/>
      <c r="BB4055" s="4"/>
      <c r="BC4055" s="4"/>
      <c r="BD4055" s="4"/>
      <c r="BE4055" s="4"/>
      <c r="BF4055" s="4">
        <v>22000</v>
      </c>
      <c r="BG4055" s="4"/>
      <c r="BH4055" s="4"/>
      <c r="BI4055" s="4"/>
      <c r="BJ4055" s="4"/>
      <c r="BK4055" s="11">
        <v>74000</v>
      </c>
    </row>
    <row r="4056" spans="2:63" x14ac:dyDescent="0.2">
      <c r="B4056" s="43">
        <v>5253</v>
      </c>
      <c r="C4056" s="33">
        <v>2</v>
      </c>
      <c r="D4056" s="3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>
        <v>4000</v>
      </c>
      <c r="U4056" s="4"/>
      <c r="V4056" s="4"/>
      <c r="W4056" s="4"/>
      <c r="X4056" s="4">
        <v>4000</v>
      </c>
      <c r="Y4056" s="4"/>
      <c r="Z4056" s="4"/>
      <c r="AA4056" s="4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  <c r="AY4056" s="4"/>
      <c r="AZ4056" s="4"/>
      <c r="BA4056" s="4"/>
      <c r="BB4056" s="4"/>
      <c r="BC4056" s="4"/>
      <c r="BD4056" s="4"/>
      <c r="BE4056" s="4"/>
      <c r="BF4056" s="4"/>
      <c r="BG4056" s="4"/>
      <c r="BH4056" s="4"/>
      <c r="BI4056" s="4"/>
      <c r="BJ4056" s="4"/>
      <c r="BK4056" s="11">
        <v>8000</v>
      </c>
    </row>
    <row r="4057" spans="2:63" x14ac:dyDescent="0.2">
      <c r="B4057" s="43">
        <v>5254</v>
      </c>
      <c r="C4057" s="33">
        <v>24</v>
      </c>
      <c r="D4057" s="3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>
        <v>2000</v>
      </c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  <c r="AY4057" s="4"/>
      <c r="AZ4057" s="4"/>
      <c r="BA4057" s="4"/>
      <c r="BB4057" s="4"/>
      <c r="BC4057" s="4"/>
      <c r="BD4057" s="4"/>
      <c r="BE4057" s="4"/>
      <c r="BF4057" s="4"/>
      <c r="BG4057" s="4"/>
      <c r="BH4057" s="4"/>
      <c r="BI4057" s="4"/>
      <c r="BJ4057" s="4"/>
      <c r="BK4057" s="11">
        <v>2000</v>
      </c>
    </row>
    <row r="4058" spans="2:63" x14ac:dyDescent="0.2">
      <c r="B4058" s="43">
        <v>5255</v>
      </c>
      <c r="C4058" s="33">
        <v>34</v>
      </c>
      <c r="D4058" s="3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  <c r="AY4058" s="4"/>
      <c r="AZ4058" s="4"/>
      <c r="BA4058" s="4"/>
      <c r="BB4058" s="4"/>
      <c r="BC4058" s="4"/>
      <c r="BD4058" s="4"/>
      <c r="BE4058" s="4"/>
      <c r="BF4058" s="4"/>
      <c r="BG4058" s="4"/>
      <c r="BH4058" s="4">
        <v>4000</v>
      </c>
      <c r="BI4058" s="4"/>
      <c r="BJ4058" s="4">
        <v>2000</v>
      </c>
      <c r="BK4058" s="11">
        <v>6000</v>
      </c>
    </row>
    <row r="4059" spans="2:63" x14ac:dyDescent="0.2">
      <c r="B4059" s="43">
        <v>5256</v>
      </c>
      <c r="C4059" s="33">
        <v>38</v>
      </c>
      <c r="D4059" s="3"/>
      <c r="E4059" s="4"/>
      <c r="F4059" s="4"/>
      <c r="G4059" s="4">
        <v>2000</v>
      </c>
      <c r="H4059" s="4">
        <v>2000</v>
      </c>
      <c r="I4059" s="4"/>
      <c r="J4059" s="4"/>
      <c r="K4059" s="4"/>
      <c r="L4059" s="4"/>
      <c r="M4059" s="4"/>
      <c r="N4059" s="4"/>
      <c r="O4059" s="4">
        <v>2000</v>
      </c>
      <c r="P4059" s="4">
        <v>2000</v>
      </c>
      <c r="Q4059" s="4"/>
      <c r="R4059" s="4">
        <v>2000</v>
      </c>
      <c r="S4059" s="4"/>
      <c r="T4059" s="4"/>
      <c r="U4059" s="4"/>
      <c r="V4059" s="4"/>
      <c r="W4059" s="4"/>
      <c r="X4059" s="4">
        <v>2000</v>
      </c>
      <c r="Y4059" s="4"/>
      <c r="Z4059" s="4"/>
      <c r="AA4059" s="4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  <c r="AY4059" s="4"/>
      <c r="AZ4059" s="4"/>
      <c r="BA4059" s="4"/>
      <c r="BB4059" s="4"/>
      <c r="BC4059" s="4"/>
      <c r="BD4059" s="4"/>
      <c r="BE4059" s="4"/>
      <c r="BF4059" s="4"/>
      <c r="BG4059" s="4"/>
      <c r="BH4059" s="4"/>
      <c r="BI4059" s="4"/>
      <c r="BJ4059" s="4"/>
      <c r="BK4059" s="11">
        <v>12000</v>
      </c>
    </row>
    <row r="4060" spans="2:63" x14ac:dyDescent="0.2">
      <c r="B4060" s="43">
        <v>5257</v>
      </c>
      <c r="C4060" s="33">
        <v>4</v>
      </c>
      <c r="D4060" s="3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>
        <v>4000</v>
      </c>
      <c r="S4060" s="4">
        <v>4000</v>
      </c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  <c r="AY4060" s="4"/>
      <c r="AZ4060" s="4"/>
      <c r="BA4060" s="4"/>
      <c r="BB4060" s="4"/>
      <c r="BC4060" s="4"/>
      <c r="BD4060" s="4"/>
      <c r="BE4060" s="4"/>
      <c r="BF4060" s="4"/>
      <c r="BG4060" s="4"/>
      <c r="BH4060" s="4"/>
      <c r="BI4060" s="4"/>
      <c r="BJ4060" s="4"/>
      <c r="BK4060" s="11">
        <v>8000</v>
      </c>
    </row>
    <row r="4061" spans="2:63" x14ac:dyDescent="0.2">
      <c r="B4061" s="43">
        <v>5258</v>
      </c>
      <c r="C4061" s="33">
        <v>15</v>
      </c>
      <c r="D4061" s="3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>
        <v>32000</v>
      </c>
      <c r="AU4061" s="4"/>
      <c r="AV4061" s="4"/>
      <c r="AW4061" s="4"/>
      <c r="AX4061" s="4"/>
      <c r="AY4061" s="4"/>
      <c r="AZ4061" s="4"/>
      <c r="BA4061" s="4"/>
      <c r="BB4061" s="4"/>
      <c r="BC4061" s="4"/>
      <c r="BD4061" s="4"/>
      <c r="BE4061" s="4"/>
      <c r="BF4061" s="4"/>
      <c r="BG4061" s="4"/>
      <c r="BH4061" s="4"/>
      <c r="BI4061" s="4"/>
      <c r="BJ4061" s="4"/>
      <c r="BK4061" s="11">
        <v>32000</v>
      </c>
    </row>
    <row r="4062" spans="2:63" x14ac:dyDescent="0.2">
      <c r="B4062" s="43">
        <v>5259</v>
      </c>
      <c r="C4062" s="33">
        <v>74</v>
      </c>
      <c r="D4062" s="3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>
        <v>8000</v>
      </c>
      <c r="AB4062" s="4">
        <v>2000</v>
      </c>
      <c r="AC4062" s="4"/>
      <c r="AD4062" s="4"/>
      <c r="AE4062" s="4">
        <v>2000</v>
      </c>
      <c r="AF4062" s="4">
        <v>8000</v>
      </c>
      <c r="AG4062" s="4"/>
      <c r="AH4062" s="4"/>
      <c r="AI4062" s="4"/>
      <c r="AJ4062" s="4"/>
      <c r="AK4062" s="4"/>
      <c r="AL4062" s="4">
        <v>6000</v>
      </c>
      <c r="AM4062" s="4">
        <v>22000</v>
      </c>
      <c r="AN4062" s="4"/>
      <c r="AO4062" s="4">
        <v>22000</v>
      </c>
      <c r="AP4062" s="4">
        <v>6000</v>
      </c>
      <c r="AQ4062" s="4">
        <v>12000</v>
      </c>
      <c r="AR4062" s="4">
        <v>40000</v>
      </c>
      <c r="AS4062" s="4"/>
      <c r="AT4062" s="4"/>
      <c r="AU4062" s="4"/>
      <c r="AV4062" s="4"/>
      <c r="AW4062" s="4"/>
      <c r="AX4062" s="4"/>
      <c r="AY4062" s="4"/>
      <c r="AZ4062" s="4"/>
      <c r="BA4062" s="4"/>
      <c r="BB4062" s="4"/>
      <c r="BC4062" s="4"/>
      <c r="BD4062" s="4"/>
      <c r="BE4062" s="4"/>
      <c r="BF4062" s="4"/>
      <c r="BG4062" s="4"/>
      <c r="BH4062" s="4"/>
      <c r="BI4062" s="4"/>
      <c r="BJ4062" s="4">
        <v>174000</v>
      </c>
      <c r="BK4062" s="11">
        <v>302000</v>
      </c>
    </row>
    <row r="4063" spans="2:63" x14ac:dyDescent="0.2">
      <c r="B4063" s="43">
        <v>5260</v>
      </c>
      <c r="C4063" s="33">
        <v>27</v>
      </c>
      <c r="D4063" s="3"/>
      <c r="E4063" s="4"/>
      <c r="F4063" s="4"/>
      <c r="G4063" s="4"/>
      <c r="H4063" s="4"/>
      <c r="I4063" s="4"/>
      <c r="J4063" s="4"/>
      <c r="K4063" s="4">
        <v>2000</v>
      </c>
      <c r="L4063" s="4"/>
      <c r="M4063" s="4"/>
      <c r="N4063" s="4">
        <v>6000</v>
      </c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4"/>
      <c r="BB4063" s="4"/>
      <c r="BC4063" s="4"/>
      <c r="BD4063" s="4"/>
      <c r="BE4063" s="4"/>
      <c r="BF4063" s="4"/>
      <c r="BG4063" s="4"/>
      <c r="BH4063" s="4"/>
      <c r="BI4063" s="4"/>
      <c r="BJ4063" s="4"/>
      <c r="BK4063" s="11">
        <v>8000</v>
      </c>
    </row>
    <row r="4064" spans="2:63" x14ac:dyDescent="0.2">
      <c r="B4064" s="43">
        <v>5261</v>
      </c>
      <c r="C4064" s="33">
        <v>69</v>
      </c>
      <c r="D4064" s="3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>
        <v>54200</v>
      </c>
      <c r="AY4064" s="4"/>
      <c r="AZ4064" s="4"/>
      <c r="BA4064" s="4"/>
      <c r="BB4064" s="4"/>
      <c r="BC4064" s="4"/>
      <c r="BD4064" s="4"/>
      <c r="BE4064" s="4"/>
      <c r="BF4064" s="4"/>
      <c r="BG4064" s="4"/>
      <c r="BH4064" s="4"/>
      <c r="BI4064" s="4"/>
      <c r="BJ4064" s="4"/>
      <c r="BK4064" s="11">
        <v>54200</v>
      </c>
    </row>
    <row r="4065" spans="2:63" x14ac:dyDescent="0.2">
      <c r="B4065" s="43">
        <v>5262</v>
      </c>
      <c r="C4065" s="33">
        <v>21</v>
      </c>
      <c r="D4065" s="3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>
        <v>59000</v>
      </c>
      <c r="AT4065" s="4"/>
      <c r="AU4065" s="4"/>
      <c r="AV4065" s="4"/>
      <c r="AW4065" s="4"/>
      <c r="AX4065" s="4"/>
      <c r="AY4065" s="4"/>
      <c r="AZ4065" s="4"/>
      <c r="BA4065" s="4"/>
      <c r="BB4065" s="4"/>
      <c r="BC4065" s="4"/>
      <c r="BD4065" s="4"/>
      <c r="BE4065" s="4"/>
      <c r="BF4065" s="4"/>
      <c r="BG4065" s="4"/>
      <c r="BH4065" s="4"/>
      <c r="BI4065" s="4"/>
      <c r="BJ4065" s="4"/>
      <c r="BK4065" s="11">
        <v>59000</v>
      </c>
    </row>
    <row r="4066" spans="2:63" x14ac:dyDescent="0.2">
      <c r="B4066" s="43">
        <v>5263</v>
      </c>
      <c r="C4066" s="33">
        <v>24</v>
      </c>
      <c r="D4066" s="3"/>
      <c r="E4066" s="4"/>
      <c r="F4066" s="4"/>
      <c r="G4066" s="4"/>
      <c r="H4066" s="4"/>
      <c r="I4066" s="4"/>
      <c r="J4066" s="4"/>
      <c r="K4066" s="4"/>
      <c r="L4066" s="4"/>
      <c r="M4066" s="4"/>
      <c r="N4066" s="4">
        <v>2000</v>
      </c>
      <c r="O4066" s="4"/>
      <c r="P4066" s="4"/>
      <c r="Q4066" s="4"/>
      <c r="R4066" s="4">
        <v>2000</v>
      </c>
      <c r="S4066" s="4"/>
      <c r="T4066" s="4"/>
      <c r="U4066" s="4"/>
      <c r="V4066" s="4"/>
      <c r="W4066" s="4"/>
      <c r="X4066" s="4"/>
      <c r="Y4066" s="4"/>
      <c r="Z4066" s="4"/>
      <c r="AA4066" s="4">
        <v>4000</v>
      </c>
      <c r="AB4066" s="4"/>
      <c r="AC4066" s="4">
        <v>1200</v>
      </c>
      <c r="AD4066" s="4"/>
      <c r="AE4066" s="4">
        <v>4000</v>
      </c>
      <c r="AF4066" s="4"/>
      <c r="AG4066" s="4"/>
      <c r="AH4066" s="4"/>
      <c r="AI4066" s="4"/>
      <c r="AJ4066" s="4"/>
      <c r="AK4066" s="4"/>
      <c r="AL4066" s="4"/>
      <c r="AM4066" s="4">
        <v>2000</v>
      </c>
      <c r="AN4066" s="4"/>
      <c r="AO4066" s="4">
        <v>3030</v>
      </c>
      <c r="AP4066" s="4"/>
      <c r="AQ4066" s="4">
        <v>5000</v>
      </c>
      <c r="AR4066" s="4"/>
      <c r="AS4066" s="4"/>
      <c r="AT4066" s="4"/>
      <c r="AU4066" s="4">
        <v>8000</v>
      </c>
      <c r="AV4066" s="4"/>
      <c r="AW4066" s="4"/>
      <c r="AX4066" s="4"/>
      <c r="AY4066" s="4"/>
      <c r="AZ4066" s="4"/>
      <c r="BA4066" s="4"/>
      <c r="BB4066" s="4">
        <v>7010</v>
      </c>
      <c r="BC4066" s="4">
        <v>4000</v>
      </c>
      <c r="BD4066" s="4"/>
      <c r="BE4066" s="4"/>
      <c r="BF4066" s="4"/>
      <c r="BG4066" s="4">
        <v>6000</v>
      </c>
      <c r="BH4066" s="4"/>
      <c r="BI4066" s="4"/>
      <c r="BJ4066" s="4"/>
      <c r="BK4066" s="11">
        <v>48240</v>
      </c>
    </row>
    <row r="4067" spans="2:63" x14ac:dyDescent="0.2">
      <c r="B4067" s="43">
        <v>5264</v>
      </c>
      <c r="C4067" s="33">
        <v>1</v>
      </c>
      <c r="D4067" s="3"/>
      <c r="E4067" s="4"/>
      <c r="F4067" s="4"/>
      <c r="G4067" s="4"/>
      <c r="H4067" s="4"/>
      <c r="I4067" s="4"/>
      <c r="J4067" s="4"/>
      <c r="K4067" s="4"/>
      <c r="L4067" s="4"/>
      <c r="M4067" s="4">
        <v>2000</v>
      </c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>
        <v>2000</v>
      </c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  <c r="AY4067" s="4"/>
      <c r="AZ4067" s="4"/>
      <c r="BA4067" s="4"/>
      <c r="BB4067" s="4"/>
      <c r="BC4067" s="4"/>
      <c r="BD4067" s="4"/>
      <c r="BE4067" s="4"/>
      <c r="BF4067" s="4"/>
      <c r="BG4067" s="4"/>
      <c r="BH4067" s="4"/>
      <c r="BI4067" s="4"/>
      <c r="BJ4067" s="4"/>
      <c r="BK4067" s="11">
        <v>4000</v>
      </c>
    </row>
    <row r="4068" spans="2:63" x14ac:dyDescent="0.2">
      <c r="B4068" s="43">
        <v>5265</v>
      </c>
      <c r="C4068" s="33">
        <v>19</v>
      </c>
      <c r="D4068" s="3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>
        <v>8000</v>
      </c>
      <c r="V4068" s="4"/>
      <c r="W4068" s="4"/>
      <c r="X4068" s="4"/>
      <c r="Y4068" s="4">
        <v>4980</v>
      </c>
      <c r="Z4068" s="4"/>
      <c r="AA4068" s="4"/>
      <c r="AB4068" s="4"/>
      <c r="AC4068" s="4"/>
      <c r="AD4068" s="4">
        <v>8000</v>
      </c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  <c r="AY4068" s="4"/>
      <c r="AZ4068" s="4"/>
      <c r="BA4068" s="4"/>
      <c r="BB4068" s="4"/>
      <c r="BC4068" s="4"/>
      <c r="BD4068" s="4"/>
      <c r="BE4068" s="4"/>
      <c r="BF4068" s="4"/>
      <c r="BG4068" s="4"/>
      <c r="BH4068" s="4"/>
      <c r="BI4068" s="4"/>
      <c r="BJ4068" s="4"/>
      <c r="BK4068" s="11">
        <v>20980</v>
      </c>
    </row>
    <row r="4069" spans="2:63" x14ac:dyDescent="0.2">
      <c r="B4069" s="43">
        <v>5267</v>
      </c>
      <c r="C4069" s="33">
        <v>9</v>
      </c>
      <c r="D4069" s="3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>
        <v>6000</v>
      </c>
      <c r="U4069" s="4"/>
      <c r="V4069" s="4"/>
      <c r="W4069" s="4">
        <v>2000</v>
      </c>
      <c r="X4069" s="4"/>
      <c r="Y4069" s="4"/>
      <c r="Z4069" s="4"/>
      <c r="AA4069" s="4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  <c r="AY4069" s="4"/>
      <c r="AZ4069" s="4"/>
      <c r="BA4069" s="4"/>
      <c r="BB4069" s="4"/>
      <c r="BC4069" s="4"/>
      <c r="BD4069" s="4"/>
      <c r="BE4069" s="4"/>
      <c r="BF4069" s="4"/>
      <c r="BG4069" s="4"/>
      <c r="BH4069" s="4"/>
      <c r="BI4069" s="4"/>
      <c r="BJ4069" s="4"/>
      <c r="BK4069" s="11">
        <v>8000</v>
      </c>
    </row>
    <row r="4070" spans="2:63" x14ac:dyDescent="0.2">
      <c r="B4070" s="43">
        <v>5270</v>
      </c>
      <c r="C4070" s="33">
        <v>9</v>
      </c>
      <c r="D4070" s="3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>
        <v>1600</v>
      </c>
      <c r="Q4070" s="4"/>
      <c r="R4070" s="4"/>
      <c r="S4070" s="4"/>
      <c r="T4070" s="4"/>
      <c r="U4070" s="4"/>
      <c r="V4070" s="4"/>
      <c r="W4070" s="4"/>
      <c r="X4070" s="4"/>
      <c r="Y4070" s="4"/>
      <c r="Z4070" s="4">
        <v>6000</v>
      </c>
      <c r="AA4070" s="4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  <c r="AY4070" s="4"/>
      <c r="AZ4070" s="4"/>
      <c r="BA4070" s="4"/>
      <c r="BB4070" s="4"/>
      <c r="BC4070" s="4"/>
      <c r="BD4070" s="4"/>
      <c r="BE4070" s="4"/>
      <c r="BF4070" s="4"/>
      <c r="BG4070" s="4"/>
      <c r="BH4070" s="4"/>
      <c r="BI4070" s="4"/>
      <c r="BJ4070" s="4"/>
      <c r="BK4070" s="11">
        <v>7600</v>
      </c>
    </row>
    <row r="4071" spans="2:63" x14ac:dyDescent="0.2">
      <c r="B4071" s="43">
        <v>5271</v>
      </c>
      <c r="C4071" s="33">
        <v>19</v>
      </c>
      <c r="D4071" s="3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>
        <v>16000</v>
      </c>
      <c r="AA4071" s="4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  <c r="AY4071" s="4"/>
      <c r="AZ4071" s="4"/>
      <c r="BA4071" s="4"/>
      <c r="BB4071" s="4"/>
      <c r="BC4071" s="4"/>
      <c r="BD4071" s="4"/>
      <c r="BE4071" s="4"/>
      <c r="BF4071" s="4"/>
      <c r="BG4071" s="4"/>
      <c r="BH4071" s="4"/>
      <c r="BI4071" s="4"/>
      <c r="BJ4071" s="4"/>
      <c r="BK4071" s="11">
        <v>16000</v>
      </c>
    </row>
    <row r="4072" spans="2:63" x14ac:dyDescent="0.2">
      <c r="B4072" s="43">
        <v>5272</v>
      </c>
      <c r="C4072" s="33">
        <v>9</v>
      </c>
      <c r="D4072" s="3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>
        <v>2000</v>
      </c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>
        <v>4000</v>
      </c>
      <c r="AO4072" s="4"/>
      <c r="AP4072" s="4"/>
      <c r="AQ4072" s="4">
        <v>2000</v>
      </c>
      <c r="AR4072" s="4"/>
      <c r="AS4072" s="4"/>
      <c r="AT4072" s="4"/>
      <c r="AU4072" s="4"/>
      <c r="AV4072" s="4">
        <v>6000</v>
      </c>
      <c r="AW4072" s="4"/>
      <c r="AX4072" s="4"/>
      <c r="AY4072" s="4"/>
      <c r="AZ4072" s="4"/>
      <c r="BA4072" s="4"/>
      <c r="BB4072" s="4"/>
      <c r="BC4072" s="4"/>
      <c r="BD4072" s="4"/>
      <c r="BE4072" s="4"/>
      <c r="BF4072" s="4"/>
      <c r="BG4072" s="4"/>
      <c r="BH4072" s="4"/>
      <c r="BI4072" s="4"/>
      <c r="BJ4072" s="4"/>
      <c r="BK4072" s="11">
        <v>14000</v>
      </c>
    </row>
    <row r="4073" spans="2:63" x14ac:dyDescent="0.2">
      <c r="B4073" s="43">
        <v>5276</v>
      </c>
      <c r="C4073" s="33">
        <v>92</v>
      </c>
      <c r="D4073" s="3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>
        <v>20000</v>
      </c>
      <c r="AT4073" s="4"/>
      <c r="AU4073" s="4"/>
      <c r="AV4073" s="4">
        <v>15000</v>
      </c>
      <c r="AW4073" s="4"/>
      <c r="AX4073" s="4"/>
      <c r="AY4073" s="4"/>
      <c r="AZ4073" s="4"/>
      <c r="BA4073" s="4"/>
      <c r="BB4073" s="4"/>
      <c r="BC4073" s="4"/>
      <c r="BD4073" s="4"/>
      <c r="BE4073" s="4"/>
      <c r="BF4073" s="4"/>
      <c r="BG4073" s="4"/>
      <c r="BH4073" s="4"/>
      <c r="BI4073" s="4"/>
      <c r="BJ4073" s="4"/>
      <c r="BK4073" s="11">
        <v>35000</v>
      </c>
    </row>
    <row r="4074" spans="2:63" x14ac:dyDescent="0.2">
      <c r="B4074" s="43">
        <v>5277</v>
      </c>
      <c r="C4074" s="33">
        <v>14</v>
      </c>
      <c r="D4074" s="3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>
        <v>33780</v>
      </c>
      <c r="AW4074" s="4"/>
      <c r="AX4074" s="4"/>
      <c r="AY4074" s="4"/>
      <c r="AZ4074" s="4"/>
      <c r="BA4074" s="4"/>
      <c r="BB4074" s="4"/>
      <c r="BC4074" s="4"/>
      <c r="BD4074" s="4"/>
      <c r="BE4074" s="4"/>
      <c r="BF4074" s="4"/>
      <c r="BG4074" s="4"/>
      <c r="BH4074" s="4"/>
      <c r="BI4074" s="4"/>
      <c r="BJ4074" s="4"/>
      <c r="BK4074" s="11">
        <v>33780</v>
      </c>
    </row>
    <row r="4075" spans="2:63" x14ac:dyDescent="0.2">
      <c r="B4075" s="43">
        <v>5279</v>
      </c>
      <c r="C4075" s="33">
        <v>11</v>
      </c>
      <c r="D4075" s="3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  <c r="AY4075" s="4"/>
      <c r="AZ4075" s="4"/>
      <c r="BA4075" s="4"/>
      <c r="BB4075" s="4"/>
      <c r="BC4075" s="4"/>
      <c r="BD4075" s="4">
        <v>2000</v>
      </c>
      <c r="BE4075" s="4"/>
      <c r="BF4075" s="4"/>
      <c r="BG4075" s="4"/>
      <c r="BH4075" s="4"/>
      <c r="BI4075" s="4"/>
      <c r="BJ4075" s="4"/>
      <c r="BK4075" s="11">
        <v>2000</v>
      </c>
    </row>
    <row r="4076" spans="2:63" x14ac:dyDescent="0.2">
      <c r="B4076" s="43">
        <v>5280</v>
      </c>
      <c r="C4076" s="33">
        <v>79</v>
      </c>
      <c r="D4076" s="3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>
        <v>89240</v>
      </c>
      <c r="AQ4076" s="4"/>
      <c r="AR4076" s="4"/>
      <c r="AS4076" s="4"/>
      <c r="AT4076" s="4"/>
      <c r="AU4076" s="4">
        <v>26000</v>
      </c>
      <c r="AV4076" s="4"/>
      <c r="AW4076" s="4">
        <v>27040</v>
      </c>
      <c r="AX4076" s="4"/>
      <c r="AY4076" s="4"/>
      <c r="AZ4076" s="4"/>
      <c r="BA4076" s="4"/>
      <c r="BB4076" s="4">
        <v>39620</v>
      </c>
      <c r="BC4076" s="4"/>
      <c r="BD4076" s="4"/>
      <c r="BE4076" s="4"/>
      <c r="BF4076" s="4"/>
      <c r="BG4076" s="4"/>
      <c r="BH4076" s="4"/>
      <c r="BI4076" s="4"/>
      <c r="BJ4076" s="4"/>
      <c r="BK4076" s="11">
        <v>181900</v>
      </c>
    </row>
    <row r="4077" spans="2:63" x14ac:dyDescent="0.2">
      <c r="B4077" s="43">
        <v>5283</v>
      </c>
      <c r="C4077" s="33">
        <v>3</v>
      </c>
      <c r="D4077" s="3"/>
      <c r="E4077" s="4"/>
      <c r="F4077" s="4"/>
      <c r="G4077" s="4"/>
      <c r="H4077" s="4"/>
      <c r="I4077" s="4">
        <v>2000</v>
      </c>
      <c r="J4077" s="4"/>
      <c r="K4077" s="4"/>
      <c r="L4077" s="4"/>
      <c r="M4077" s="4"/>
      <c r="N4077" s="4"/>
      <c r="O4077" s="4"/>
      <c r="P4077" s="4">
        <v>4000</v>
      </c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  <c r="AY4077" s="4"/>
      <c r="AZ4077" s="4"/>
      <c r="BA4077" s="4"/>
      <c r="BB4077" s="4"/>
      <c r="BC4077" s="4"/>
      <c r="BD4077" s="4"/>
      <c r="BE4077" s="4"/>
      <c r="BF4077" s="4"/>
      <c r="BG4077" s="4"/>
      <c r="BH4077" s="4"/>
      <c r="BI4077" s="4"/>
      <c r="BJ4077" s="4"/>
      <c r="BK4077" s="11">
        <v>6000</v>
      </c>
    </row>
    <row r="4078" spans="2:63" x14ac:dyDescent="0.2">
      <c r="B4078" s="43">
        <v>5284</v>
      </c>
      <c r="C4078" s="33">
        <v>1</v>
      </c>
      <c r="D4078" s="3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>
        <v>4000</v>
      </c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4"/>
      <c r="BB4078" s="4"/>
      <c r="BC4078" s="4"/>
      <c r="BD4078" s="4"/>
      <c r="BE4078" s="4"/>
      <c r="BF4078" s="4"/>
      <c r="BG4078" s="4"/>
      <c r="BH4078" s="4"/>
      <c r="BI4078" s="4"/>
      <c r="BJ4078" s="4"/>
      <c r="BK4078" s="11">
        <v>4000</v>
      </c>
    </row>
    <row r="4079" spans="2:63" x14ac:dyDescent="0.2">
      <c r="B4079" s="43">
        <v>5285</v>
      </c>
      <c r="C4079" s="33">
        <v>23</v>
      </c>
      <c r="D4079" s="3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>
        <v>44000</v>
      </c>
      <c r="T4079" s="4"/>
      <c r="U4079" s="4"/>
      <c r="V4079" s="4"/>
      <c r="W4079" s="4"/>
      <c r="X4079" s="4"/>
      <c r="Y4079" s="4"/>
      <c r="Z4079" s="4"/>
      <c r="AA4079" s="4"/>
      <c r="AB4079" s="4"/>
      <c r="AC4079" s="4"/>
      <c r="AD4079" s="4"/>
      <c r="AE4079" s="4"/>
      <c r="AF4079" s="4">
        <v>48000</v>
      </c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  <c r="AY4079" s="4"/>
      <c r="AZ4079" s="4"/>
      <c r="BA4079" s="4"/>
      <c r="BB4079" s="4"/>
      <c r="BC4079" s="4"/>
      <c r="BD4079" s="4"/>
      <c r="BE4079" s="4"/>
      <c r="BF4079" s="4"/>
      <c r="BG4079" s="4"/>
      <c r="BH4079" s="4"/>
      <c r="BI4079" s="4"/>
      <c r="BJ4079" s="4"/>
      <c r="BK4079" s="11">
        <v>92000</v>
      </c>
    </row>
    <row r="4080" spans="2:63" x14ac:dyDescent="0.2">
      <c r="B4080" s="43">
        <v>5286</v>
      </c>
      <c r="C4080" s="33">
        <v>33</v>
      </c>
      <c r="D4080" s="3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>
        <v>2000</v>
      </c>
      <c r="T4080" s="4"/>
      <c r="U4080" s="4"/>
      <c r="V4080" s="4"/>
      <c r="W4080" s="4"/>
      <c r="X4080" s="4"/>
      <c r="Y4080" s="4"/>
      <c r="Z4080" s="4"/>
      <c r="AA4080" s="4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>
        <v>14000</v>
      </c>
      <c r="AV4080" s="4">
        <v>2000</v>
      </c>
      <c r="AW4080" s="4"/>
      <c r="AX4080" s="4"/>
      <c r="AY4080" s="4"/>
      <c r="AZ4080" s="4">
        <v>2000</v>
      </c>
      <c r="BA4080" s="4"/>
      <c r="BB4080" s="4">
        <v>6000</v>
      </c>
      <c r="BC4080" s="4"/>
      <c r="BD4080" s="4">
        <v>4000</v>
      </c>
      <c r="BE4080" s="4"/>
      <c r="BF4080" s="4"/>
      <c r="BG4080" s="4">
        <v>3000</v>
      </c>
      <c r="BH4080" s="4"/>
      <c r="BI4080" s="4"/>
      <c r="BJ4080" s="4">
        <v>7000</v>
      </c>
      <c r="BK4080" s="11">
        <v>40000</v>
      </c>
    </row>
    <row r="4081" spans="2:63" x14ac:dyDescent="0.2">
      <c r="B4081" s="43">
        <v>5287</v>
      </c>
      <c r="C4081" s="33">
        <v>50</v>
      </c>
      <c r="D4081" s="3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>
        <v>4000</v>
      </c>
      <c r="T4081" s="4">
        <v>12000</v>
      </c>
      <c r="U4081" s="4">
        <v>14000</v>
      </c>
      <c r="V4081" s="4">
        <v>2000</v>
      </c>
      <c r="W4081" s="4"/>
      <c r="X4081" s="4">
        <v>8000</v>
      </c>
      <c r="Y4081" s="4"/>
      <c r="Z4081" s="4">
        <v>8000</v>
      </c>
      <c r="AA4081" s="4">
        <v>2000</v>
      </c>
      <c r="AB4081" s="4">
        <v>2000</v>
      </c>
      <c r="AC4081" s="4"/>
      <c r="AD4081" s="4">
        <v>4000</v>
      </c>
      <c r="AE4081" s="4">
        <v>4000</v>
      </c>
      <c r="AF4081" s="4">
        <v>6000</v>
      </c>
      <c r="AG4081" s="4">
        <v>2000</v>
      </c>
      <c r="AH4081" s="4">
        <v>2000</v>
      </c>
      <c r="AI4081" s="4">
        <v>2000</v>
      </c>
      <c r="AJ4081" s="4"/>
      <c r="AK4081" s="4"/>
      <c r="AL4081" s="4">
        <v>4000</v>
      </c>
      <c r="AM4081" s="4">
        <v>4000</v>
      </c>
      <c r="AN4081" s="4"/>
      <c r="AO4081" s="4">
        <v>5000</v>
      </c>
      <c r="AP4081" s="4">
        <v>7000</v>
      </c>
      <c r="AQ4081" s="4"/>
      <c r="AR4081" s="4"/>
      <c r="AS4081" s="4">
        <v>5000</v>
      </c>
      <c r="AT4081" s="4"/>
      <c r="AU4081" s="4"/>
      <c r="AV4081" s="4"/>
      <c r="AW4081" s="4"/>
      <c r="AX4081" s="4"/>
      <c r="AY4081" s="4"/>
      <c r="AZ4081" s="4">
        <v>10980</v>
      </c>
      <c r="BA4081" s="4"/>
      <c r="BB4081" s="4">
        <v>8000</v>
      </c>
      <c r="BC4081" s="4"/>
      <c r="BD4081" s="4"/>
      <c r="BE4081" s="4">
        <v>9000</v>
      </c>
      <c r="BF4081" s="4"/>
      <c r="BG4081" s="4"/>
      <c r="BH4081" s="4">
        <v>26970</v>
      </c>
      <c r="BI4081" s="4"/>
      <c r="BJ4081" s="4">
        <v>3940</v>
      </c>
      <c r="BK4081" s="11">
        <v>155890</v>
      </c>
    </row>
    <row r="4082" spans="2:63" x14ac:dyDescent="0.2">
      <c r="B4082" s="43">
        <v>5288</v>
      </c>
      <c r="C4082" s="33">
        <v>9</v>
      </c>
      <c r="D4082" s="3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>
        <v>4000</v>
      </c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>
        <v>2000</v>
      </c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  <c r="AY4082" s="4"/>
      <c r="AZ4082" s="4"/>
      <c r="BA4082" s="4"/>
      <c r="BB4082" s="4"/>
      <c r="BC4082" s="4"/>
      <c r="BD4082" s="4"/>
      <c r="BE4082" s="4"/>
      <c r="BF4082" s="4"/>
      <c r="BG4082" s="4"/>
      <c r="BH4082" s="4"/>
      <c r="BI4082" s="4"/>
      <c r="BJ4082" s="4"/>
      <c r="BK4082" s="11">
        <v>6000</v>
      </c>
    </row>
    <row r="4083" spans="2:63" x14ac:dyDescent="0.2">
      <c r="B4083" s="43">
        <v>5289</v>
      </c>
      <c r="C4083" s="33">
        <v>17</v>
      </c>
      <c r="D4083" s="3"/>
      <c r="E4083" s="4"/>
      <c r="F4083" s="4"/>
      <c r="G4083" s="4"/>
      <c r="H4083" s="4"/>
      <c r="I4083" s="4"/>
      <c r="J4083" s="4"/>
      <c r="K4083" s="4"/>
      <c r="L4083" s="4">
        <v>1080</v>
      </c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>
        <v>1400</v>
      </c>
      <c r="Y4083" s="4"/>
      <c r="Z4083" s="4">
        <v>4000</v>
      </c>
      <c r="AA4083" s="4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>
        <v>3760</v>
      </c>
      <c r="AM4083" s="4"/>
      <c r="AN4083" s="4"/>
      <c r="AO4083" s="4"/>
      <c r="AP4083" s="4">
        <v>1400</v>
      </c>
      <c r="AQ4083" s="4">
        <v>2000</v>
      </c>
      <c r="AR4083" s="4"/>
      <c r="AS4083" s="4"/>
      <c r="AT4083" s="4"/>
      <c r="AU4083" s="4"/>
      <c r="AV4083" s="4"/>
      <c r="AW4083" s="4"/>
      <c r="AX4083" s="4"/>
      <c r="AY4083" s="4"/>
      <c r="AZ4083" s="4">
        <v>6000</v>
      </c>
      <c r="BA4083" s="4"/>
      <c r="BB4083" s="4">
        <v>1400</v>
      </c>
      <c r="BC4083" s="4">
        <v>3120</v>
      </c>
      <c r="BD4083" s="4"/>
      <c r="BE4083" s="4"/>
      <c r="BF4083" s="4">
        <v>10100</v>
      </c>
      <c r="BG4083" s="4"/>
      <c r="BH4083" s="4"/>
      <c r="BI4083" s="4"/>
      <c r="BJ4083" s="4"/>
      <c r="BK4083" s="11">
        <v>34260</v>
      </c>
    </row>
    <row r="4084" spans="2:63" x14ac:dyDescent="0.2">
      <c r="B4084" s="43">
        <v>5290</v>
      </c>
      <c r="C4084" s="33">
        <v>7</v>
      </c>
      <c r="D4084" s="3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>
        <v>2000</v>
      </c>
      <c r="Q4084" s="4"/>
      <c r="R4084" s="4"/>
      <c r="S4084" s="4"/>
      <c r="T4084" s="4"/>
      <c r="U4084" s="4"/>
      <c r="V4084" s="4">
        <v>2000</v>
      </c>
      <c r="W4084" s="4"/>
      <c r="X4084" s="4"/>
      <c r="Y4084" s="4"/>
      <c r="Z4084" s="4"/>
      <c r="AA4084" s="4">
        <v>2000</v>
      </c>
      <c r="AB4084" s="4">
        <v>2000</v>
      </c>
      <c r="AC4084" s="4"/>
      <c r="AD4084" s="4"/>
      <c r="AE4084" s="4"/>
      <c r="AF4084" s="4"/>
      <c r="AG4084" s="4"/>
      <c r="AH4084" s="4"/>
      <c r="AI4084" s="4">
        <v>2000</v>
      </c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  <c r="AY4084" s="4"/>
      <c r="AZ4084" s="4"/>
      <c r="BA4084" s="4"/>
      <c r="BB4084" s="4"/>
      <c r="BC4084" s="4"/>
      <c r="BD4084" s="4"/>
      <c r="BE4084" s="4"/>
      <c r="BF4084" s="4"/>
      <c r="BG4084" s="4"/>
      <c r="BH4084" s="4"/>
      <c r="BI4084" s="4"/>
      <c r="BJ4084" s="4"/>
      <c r="BK4084" s="11">
        <v>10000</v>
      </c>
    </row>
    <row r="4085" spans="2:63" x14ac:dyDescent="0.2">
      <c r="B4085" s="43">
        <v>5291</v>
      </c>
      <c r="C4085" s="33">
        <v>142</v>
      </c>
      <c r="D4085" s="3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>
        <v>152380</v>
      </c>
      <c r="AV4085" s="4"/>
      <c r="AW4085" s="4"/>
      <c r="AX4085" s="4"/>
      <c r="AY4085" s="4"/>
      <c r="AZ4085" s="4"/>
      <c r="BA4085" s="4"/>
      <c r="BB4085" s="4"/>
      <c r="BC4085" s="4"/>
      <c r="BD4085" s="4"/>
      <c r="BE4085" s="4"/>
      <c r="BF4085" s="4"/>
      <c r="BG4085" s="4"/>
      <c r="BH4085" s="4"/>
      <c r="BI4085" s="4"/>
      <c r="BJ4085" s="4"/>
      <c r="BK4085" s="11">
        <v>152380</v>
      </c>
    </row>
    <row r="4086" spans="2:63" x14ac:dyDescent="0.2">
      <c r="B4086" s="43">
        <v>5293</v>
      </c>
      <c r="C4086" s="33">
        <v>19</v>
      </c>
      <c r="D4086" s="3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>
        <v>13140</v>
      </c>
      <c r="S4086" s="4"/>
      <c r="T4086" s="4"/>
      <c r="U4086" s="4"/>
      <c r="V4086" s="4"/>
      <c r="W4086" s="4">
        <v>4000</v>
      </c>
      <c r="X4086" s="4"/>
      <c r="Y4086" s="4"/>
      <c r="Z4086" s="4">
        <v>6000</v>
      </c>
      <c r="AA4086" s="4">
        <v>2000</v>
      </c>
      <c r="AB4086" s="4">
        <v>2000</v>
      </c>
      <c r="AC4086" s="4"/>
      <c r="AD4086" s="4"/>
      <c r="AE4086" s="4">
        <v>4000</v>
      </c>
      <c r="AF4086" s="4"/>
      <c r="AG4086" s="4"/>
      <c r="AH4086" s="4">
        <v>4000</v>
      </c>
      <c r="AI4086" s="4"/>
      <c r="AJ4086" s="4">
        <v>2000</v>
      </c>
      <c r="AK4086" s="4"/>
      <c r="AL4086" s="4">
        <v>2000</v>
      </c>
      <c r="AM4086" s="4">
        <v>2000</v>
      </c>
      <c r="AN4086" s="4"/>
      <c r="AO4086" s="4">
        <v>1600</v>
      </c>
      <c r="AP4086" s="4"/>
      <c r="AQ4086" s="4">
        <v>3000</v>
      </c>
      <c r="AR4086" s="4"/>
      <c r="AS4086" s="4"/>
      <c r="AT4086" s="4"/>
      <c r="AU4086" s="4"/>
      <c r="AV4086" s="4">
        <v>3000</v>
      </c>
      <c r="AW4086" s="4">
        <v>3000</v>
      </c>
      <c r="AX4086" s="4"/>
      <c r="AY4086" s="4">
        <v>4100</v>
      </c>
      <c r="AZ4086" s="4"/>
      <c r="BA4086" s="4"/>
      <c r="BB4086" s="4"/>
      <c r="BC4086" s="4"/>
      <c r="BD4086" s="4"/>
      <c r="BE4086" s="4"/>
      <c r="BF4086" s="4"/>
      <c r="BG4086" s="4"/>
      <c r="BH4086" s="4"/>
      <c r="BI4086" s="4"/>
      <c r="BJ4086" s="4"/>
      <c r="BK4086" s="11">
        <v>55840</v>
      </c>
    </row>
    <row r="4087" spans="2:63" x14ac:dyDescent="0.2">
      <c r="B4087" s="43">
        <v>5294</v>
      </c>
      <c r="C4087" s="33">
        <v>17</v>
      </c>
      <c r="D4087" s="3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>
        <v>8000</v>
      </c>
      <c r="AA4087" s="4"/>
      <c r="AB4087" s="4">
        <v>8000</v>
      </c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  <c r="AY4087" s="4"/>
      <c r="AZ4087" s="4"/>
      <c r="BA4087" s="4"/>
      <c r="BB4087" s="4"/>
      <c r="BC4087" s="4"/>
      <c r="BD4087" s="4"/>
      <c r="BE4087" s="4"/>
      <c r="BF4087" s="4"/>
      <c r="BG4087" s="4"/>
      <c r="BH4087" s="4"/>
      <c r="BI4087" s="4"/>
      <c r="BJ4087" s="4"/>
      <c r="BK4087" s="11">
        <v>16000</v>
      </c>
    </row>
    <row r="4088" spans="2:63" x14ac:dyDescent="0.2">
      <c r="B4088" s="43">
        <v>5296</v>
      </c>
      <c r="C4088" s="33">
        <v>33</v>
      </c>
      <c r="D4088" s="3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>
        <v>2000</v>
      </c>
      <c r="U4088" s="4"/>
      <c r="V4088" s="4"/>
      <c r="W4088" s="4"/>
      <c r="X4088" s="4"/>
      <c r="Y4088" s="4">
        <v>2000</v>
      </c>
      <c r="Z4088" s="4"/>
      <c r="AA4088" s="4"/>
      <c r="AB4088" s="4"/>
      <c r="AC4088" s="4"/>
      <c r="AD4088" s="4"/>
      <c r="AE4088" s="4">
        <v>2000</v>
      </c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  <c r="AY4088" s="4"/>
      <c r="AZ4088" s="4"/>
      <c r="BA4088" s="4"/>
      <c r="BB4088" s="4"/>
      <c r="BC4088" s="4"/>
      <c r="BD4088" s="4"/>
      <c r="BE4088" s="4"/>
      <c r="BF4088" s="4"/>
      <c r="BG4088" s="4"/>
      <c r="BH4088" s="4"/>
      <c r="BI4088" s="4"/>
      <c r="BJ4088" s="4"/>
      <c r="BK4088" s="11">
        <v>6000</v>
      </c>
    </row>
    <row r="4089" spans="2:63" x14ac:dyDescent="0.2">
      <c r="B4089" s="43">
        <v>5297</v>
      </c>
      <c r="C4089" s="33">
        <v>11</v>
      </c>
      <c r="D4089" s="3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>
        <v>4000</v>
      </c>
      <c r="Q4089" s="4"/>
      <c r="R4089" s="4">
        <v>2000</v>
      </c>
      <c r="S4089" s="4"/>
      <c r="T4089" s="4"/>
      <c r="U4089" s="4"/>
      <c r="V4089" s="4"/>
      <c r="W4089" s="4">
        <v>2000</v>
      </c>
      <c r="X4089" s="4"/>
      <c r="Y4089" s="4"/>
      <c r="Z4089" s="4">
        <v>4000</v>
      </c>
      <c r="AA4089" s="4"/>
      <c r="AB4089" s="4"/>
      <c r="AC4089" s="4"/>
      <c r="AD4089" s="4">
        <v>2000</v>
      </c>
      <c r="AE4089" s="4">
        <v>2000</v>
      </c>
      <c r="AF4089" s="4"/>
      <c r="AG4089" s="4"/>
      <c r="AH4089" s="4">
        <v>2000</v>
      </c>
      <c r="AI4089" s="4"/>
      <c r="AJ4089" s="4"/>
      <c r="AK4089" s="4"/>
      <c r="AL4089" s="4"/>
      <c r="AM4089" s="4"/>
      <c r="AN4089" s="4"/>
      <c r="AO4089" s="4">
        <v>4000</v>
      </c>
      <c r="AP4089" s="4"/>
      <c r="AQ4089" s="4"/>
      <c r="AR4089" s="4"/>
      <c r="AS4089" s="4"/>
      <c r="AT4089" s="4"/>
      <c r="AU4089" s="4"/>
      <c r="AV4089" s="4">
        <v>3000</v>
      </c>
      <c r="AW4089" s="4"/>
      <c r="AX4089" s="4"/>
      <c r="AY4089" s="4"/>
      <c r="AZ4089" s="4"/>
      <c r="BA4089" s="4"/>
      <c r="BB4089" s="4"/>
      <c r="BC4089" s="4"/>
      <c r="BD4089" s="4">
        <v>3000</v>
      </c>
      <c r="BE4089" s="4"/>
      <c r="BF4089" s="4"/>
      <c r="BG4089" s="4"/>
      <c r="BH4089" s="4"/>
      <c r="BI4089" s="4"/>
      <c r="BJ4089" s="4"/>
      <c r="BK4089" s="11">
        <v>28000</v>
      </c>
    </row>
    <row r="4090" spans="2:63" x14ac:dyDescent="0.2">
      <c r="B4090" s="43">
        <v>5298</v>
      </c>
      <c r="C4090" s="33">
        <v>20</v>
      </c>
      <c r="D4090" s="3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>
        <v>50000</v>
      </c>
      <c r="AT4090" s="4"/>
      <c r="AU4090" s="4"/>
      <c r="AV4090" s="4"/>
      <c r="AW4090" s="4"/>
      <c r="AX4090" s="4"/>
      <c r="AY4090" s="4"/>
      <c r="AZ4090" s="4">
        <v>11600</v>
      </c>
      <c r="BA4090" s="4">
        <v>6000</v>
      </c>
      <c r="BB4090" s="4"/>
      <c r="BC4090" s="4"/>
      <c r="BD4090" s="4"/>
      <c r="BE4090" s="4"/>
      <c r="BF4090" s="4"/>
      <c r="BG4090" s="4"/>
      <c r="BH4090" s="4"/>
      <c r="BI4090" s="4"/>
      <c r="BJ4090" s="4">
        <v>12000</v>
      </c>
      <c r="BK4090" s="11">
        <v>79600</v>
      </c>
    </row>
    <row r="4091" spans="2:63" x14ac:dyDescent="0.2">
      <c r="B4091" s="43">
        <v>5301</v>
      </c>
      <c r="C4091" s="33">
        <v>22</v>
      </c>
      <c r="D4091" s="3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/>
      <c r="AE4091" s="4"/>
      <c r="AF4091" s="4"/>
      <c r="AG4091" s="4">
        <v>56440</v>
      </c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  <c r="AY4091" s="4"/>
      <c r="AZ4091" s="4"/>
      <c r="BA4091" s="4"/>
      <c r="BB4091" s="4"/>
      <c r="BC4091" s="4"/>
      <c r="BD4091" s="4"/>
      <c r="BE4091" s="4"/>
      <c r="BF4091" s="4"/>
      <c r="BG4091" s="4"/>
      <c r="BH4091" s="4"/>
      <c r="BI4091" s="4"/>
      <c r="BJ4091" s="4"/>
      <c r="BK4091" s="11">
        <v>56440</v>
      </c>
    </row>
    <row r="4092" spans="2:63" x14ac:dyDescent="0.2">
      <c r="B4092" s="43">
        <v>5302</v>
      </c>
      <c r="C4092" s="33">
        <v>12</v>
      </c>
      <c r="D4092" s="3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/>
      <c r="AE4092" s="4"/>
      <c r="AF4092" s="4"/>
      <c r="AG4092" s="4"/>
      <c r="AH4092" s="4">
        <v>24340</v>
      </c>
      <c r="AI4092" s="4"/>
      <c r="AJ4092" s="4"/>
      <c r="AK4092" s="4"/>
      <c r="AL4092" s="4"/>
      <c r="AM4092" s="4"/>
      <c r="AN4092" s="4"/>
      <c r="AO4092" s="4"/>
      <c r="AP4092" s="4"/>
      <c r="AQ4092" s="4">
        <v>3660</v>
      </c>
      <c r="AR4092" s="4"/>
      <c r="AS4092" s="4"/>
      <c r="AT4092" s="4"/>
      <c r="AU4092" s="4"/>
      <c r="AV4092" s="4">
        <v>1340</v>
      </c>
      <c r="AW4092" s="4"/>
      <c r="AX4092" s="4"/>
      <c r="AY4092" s="4"/>
      <c r="AZ4092" s="4"/>
      <c r="BA4092" s="4"/>
      <c r="BB4092" s="4"/>
      <c r="BC4092" s="4"/>
      <c r="BD4092" s="4"/>
      <c r="BE4092" s="4">
        <v>3000</v>
      </c>
      <c r="BF4092" s="4"/>
      <c r="BG4092" s="4"/>
      <c r="BH4092" s="4"/>
      <c r="BI4092" s="4"/>
      <c r="BJ4092" s="4"/>
      <c r="BK4092" s="11">
        <v>32340</v>
      </c>
    </row>
    <row r="4093" spans="2:63" x14ac:dyDescent="0.2">
      <c r="B4093" s="43">
        <v>5303</v>
      </c>
      <c r="C4093" s="33">
        <v>7</v>
      </c>
      <c r="D4093" s="3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/>
      <c r="AE4093" s="4"/>
      <c r="AF4093" s="4"/>
      <c r="AG4093" s="4"/>
      <c r="AH4093" s="4"/>
      <c r="AI4093" s="4">
        <v>7480</v>
      </c>
      <c r="AJ4093" s="4"/>
      <c r="AK4093" s="4"/>
      <c r="AL4093" s="4"/>
      <c r="AM4093" s="4">
        <v>1780</v>
      </c>
      <c r="AN4093" s="4"/>
      <c r="AO4093" s="4"/>
      <c r="AP4093" s="4"/>
      <c r="AQ4093" s="4">
        <v>1060</v>
      </c>
      <c r="AR4093" s="4"/>
      <c r="AS4093" s="4"/>
      <c r="AT4093" s="4"/>
      <c r="AU4093" s="4"/>
      <c r="AV4093" s="4">
        <v>1080</v>
      </c>
      <c r="AW4093" s="4"/>
      <c r="AX4093" s="4"/>
      <c r="AY4093" s="4"/>
      <c r="AZ4093" s="4"/>
      <c r="BA4093" s="4"/>
      <c r="BB4093" s="4"/>
      <c r="BC4093" s="4"/>
      <c r="BD4093" s="4">
        <v>2840</v>
      </c>
      <c r="BE4093" s="4"/>
      <c r="BF4093" s="4"/>
      <c r="BG4093" s="4"/>
      <c r="BH4093" s="4"/>
      <c r="BI4093" s="4"/>
      <c r="BJ4093" s="4"/>
      <c r="BK4093" s="11">
        <v>14240</v>
      </c>
    </row>
    <row r="4094" spans="2:63" x14ac:dyDescent="0.2">
      <c r="B4094" s="43">
        <v>5304</v>
      </c>
      <c r="C4094" s="33">
        <v>8</v>
      </c>
      <c r="D4094" s="3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>
        <v>32000</v>
      </c>
      <c r="AV4094" s="4"/>
      <c r="AW4094" s="4"/>
      <c r="AX4094" s="4"/>
      <c r="AY4094" s="4"/>
      <c r="AZ4094" s="4"/>
      <c r="BA4094" s="4"/>
      <c r="BB4094" s="4"/>
      <c r="BC4094" s="4"/>
      <c r="BD4094" s="4"/>
      <c r="BE4094" s="4"/>
      <c r="BF4094" s="4"/>
      <c r="BG4094" s="4"/>
      <c r="BH4094" s="4"/>
      <c r="BI4094" s="4"/>
      <c r="BJ4094" s="4"/>
      <c r="BK4094" s="11">
        <v>32000</v>
      </c>
    </row>
    <row r="4095" spans="2:63" x14ac:dyDescent="0.2">
      <c r="B4095" s="43">
        <v>5306</v>
      </c>
      <c r="C4095" s="33">
        <v>70</v>
      </c>
      <c r="D4095" s="3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>
        <v>40000</v>
      </c>
      <c r="AV4095" s="4"/>
      <c r="AW4095" s="4"/>
      <c r="AX4095" s="4"/>
      <c r="AY4095" s="4"/>
      <c r="AZ4095" s="4"/>
      <c r="BA4095" s="4"/>
      <c r="BB4095" s="4"/>
      <c r="BC4095" s="4"/>
      <c r="BD4095" s="4"/>
      <c r="BE4095" s="4"/>
      <c r="BF4095" s="4"/>
      <c r="BG4095" s="4"/>
      <c r="BH4095" s="4"/>
      <c r="BI4095" s="4"/>
      <c r="BJ4095" s="4"/>
      <c r="BK4095" s="11">
        <v>40000</v>
      </c>
    </row>
    <row r="4096" spans="2:63" x14ac:dyDescent="0.2">
      <c r="B4096" s="43">
        <v>5307</v>
      </c>
      <c r="C4096" s="33">
        <v>30</v>
      </c>
      <c r="D4096" s="3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>
        <v>4000</v>
      </c>
      <c r="P4096" s="4"/>
      <c r="Q4096" s="4"/>
      <c r="R4096" s="4"/>
      <c r="S4096" s="4"/>
      <c r="T4096" s="4"/>
      <c r="U4096" s="4"/>
      <c r="V4096" s="4"/>
      <c r="W4096" s="4"/>
      <c r="X4096" s="4">
        <v>4000</v>
      </c>
      <c r="Y4096" s="4"/>
      <c r="Z4096" s="4"/>
      <c r="AA4096" s="4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>
        <v>29000</v>
      </c>
      <c r="AT4096" s="4"/>
      <c r="AU4096" s="4"/>
      <c r="AV4096" s="4">
        <v>4000</v>
      </c>
      <c r="AW4096" s="4"/>
      <c r="AX4096" s="4"/>
      <c r="AY4096" s="4"/>
      <c r="AZ4096" s="4"/>
      <c r="BA4096" s="4"/>
      <c r="BB4096" s="4"/>
      <c r="BC4096" s="4"/>
      <c r="BD4096" s="4"/>
      <c r="BE4096" s="4"/>
      <c r="BF4096" s="4"/>
      <c r="BG4096" s="4">
        <v>12000</v>
      </c>
      <c r="BH4096" s="4"/>
      <c r="BI4096" s="4"/>
      <c r="BJ4096" s="4"/>
      <c r="BK4096" s="11">
        <v>53000</v>
      </c>
    </row>
    <row r="4097" spans="2:63" x14ac:dyDescent="0.2">
      <c r="B4097" s="43">
        <v>5308</v>
      </c>
      <c r="C4097" s="33">
        <v>10</v>
      </c>
      <c r="D4097" s="3"/>
      <c r="E4097" s="4"/>
      <c r="F4097" s="4"/>
      <c r="G4097" s="4"/>
      <c r="H4097" s="4"/>
      <c r="I4097" s="4"/>
      <c r="J4097" s="4"/>
      <c r="K4097" s="4">
        <v>4000</v>
      </c>
      <c r="L4097" s="4">
        <v>2000</v>
      </c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  <c r="AY4097" s="4"/>
      <c r="AZ4097" s="4"/>
      <c r="BA4097" s="4"/>
      <c r="BB4097" s="4"/>
      <c r="BC4097" s="4"/>
      <c r="BD4097" s="4"/>
      <c r="BE4097" s="4"/>
      <c r="BF4097" s="4"/>
      <c r="BG4097" s="4"/>
      <c r="BH4097" s="4"/>
      <c r="BI4097" s="4"/>
      <c r="BJ4097" s="4"/>
      <c r="BK4097" s="11">
        <v>6000</v>
      </c>
    </row>
    <row r="4098" spans="2:63" x14ac:dyDescent="0.2">
      <c r="B4098" s="43">
        <v>5309</v>
      </c>
      <c r="C4098" s="33">
        <v>6</v>
      </c>
      <c r="D4098" s="3"/>
      <c r="E4098" s="4"/>
      <c r="F4098" s="4"/>
      <c r="G4098" s="4"/>
      <c r="H4098" s="4"/>
      <c r="I4098" s="4">
        <v>2000</v>
      </c>
      <c r="J4098" s="4"/>
      <c r="K4098" s="4"/>
      <c r="L4098" s="4"/>
      <c r="M4098" s="4"/>
      <c r="N4098" s="4"/>
      <c r="O4098" s="4"/>
      <c r="P4098" s="4">
        <v>2000</v>
      </c>
      <c r="Q4098" s="4"/>
      <c r="R4098" s="4"/>
      <c r="S4098" s="4"/>
      <c r="T4098" s="4"/>
      <c r="U4098" s="4"/>
      <c r="V4098" s="4"/>
      <c r="W4098" s="4"/>
      <c r="X4098" s="4">
        <v>2000</v>
      </c>
      <c r="Y4098" s="4">
        <v>2000</v>
      </c>
      <c r="Z4098" s="4"/>
      <c r="AA4098" s="4"/>
      <c r="AB4098" s="4"/>
      <c r="AC4098" s="4"/>
      <c r="AD4098" s="4"/>
      <c r="AE4098" s="4"/>
      <c r="AF4098" s="4"/>
      <c r="AG4098" s="4"/>
      <c r="AH4098" s="4">
        <v>2000</v>
      </c>
      <c r="AI4098" s="4"/>
      <c r="AJ4098" s="4">
        <v>4000</v>
      </c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  <c r="AY4098" s="4"/>
      <c r="AZ4098" s="4"/>
      <c r="BA4098" s="4"/>
      <c r="BB4098" s="4"/>
      <c r="BC4098" s="4"/>
      <c r="BD4098" s="4"/>
      <c r="BE4098" s="4">
        <v>2000</v>
      </c>
      <c r="BF4098" s="4"/>
      <c r="BG4098" s="4"/>
      <c r="BH4098" s="4"/>
      <c r="BI4098" s="4"/>
      <c r="BJ4098" s="4"/>
      <c r="BK4098" s="11">
        <v>16000</v>
      </c>
    </row>
    <row r="4099" spans="2:63" x14ac:dyDescent="0.2">
      <c r="B4099" s="43">
        <v>5311</v>
      </c>
      <c r="C4099" s="33">
        <v>57</v>
      </c>
      <c r="D4099" s="3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>
        <v>100600</v>
      </c>
      <c r="AT4099" s="4"/>
      <c r="AU4099" s="4"/>
      <c r="AV4099" s="4"/>
      <c r="AW4099" s="4">
        <v>11000</v>
      </c>
      <c r="AX4099" s="4"/>
      <c r="AY4099" s="4"/>
      <c r="AZ4099" s="4">
        <v>9880</v>
      </c>
      <c r="BA4099" s="4"/>
      <c r="BB4099" s="4"/>
      <c r="BC4099" s="4"/>
      <c r="BD4099" s="4"/>
      <c r="BE4099" s="4"/>
      <c r="BF4099" s="4"/>
      <c r="BG4099" s="4"/>
      <c r="BH4099" s="4"/>
      <c r="BI4099" s="4"/>
      <c r="BJ4099" s="4"/>
      <c r="BK4099" s="11">
        <v>121480</v>
      </c>
    </row>
    <row r="4100" spans="2:63" x14ac:dyDescent="0.2">
      <c r="B4100" s="43">
        <v>5312</v>
      </c>
      <c r="C4100" s="33">
        <v>51</v>
      </c>
      <c r="D4100" s="3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>
        <v>4720</v>
      </c>
      <c r="Z4100" s="4">
        <v>1140</v>
      </c>
      <c r="AA4100" s="4">
        <v>52880</v>
      </c>
      <c r="AB4100" s="4"/>
      <c r="AC4100" s="4"/>
      <c r="AD4100" s="4">
        <v>18780</v>
      </c>
      <c r="AE4100" s="4">
        <v>7960</v>
      </c>
      <c r="AF4100" s="4">
        <v>9480</v>
      </c>
      <c r="AG4100" s="4">
        <v>6580</v>
      </c>
      <c r="AH4100" s="4"/>
      <c r="AI4100" s="4">
        <v>9480</v>
      </c>
      <c r="AJ4100" s="4"/>
      <c r="AK4100" s="4"/>
      <c r="AL4100" s="4"/>
      <c r="AM4100" s="4"/>
      <c r="AN4100" s="4">
        <v>7340</v>
      </c>
      <c r="AO4100" s="4"/>
      <c r="AP4100" s="4">
        <v>10180</v>
      </c>
      <c r="AQ4100" s="4">
        <v>2340</v>
      </c>
      <c r="AR4100" s="4">
        <v>4830</v>
      </c>
      <c r="AS4100" s="4"/>
      <c r="AT4100" s="4">
        <v>4560</v>
      </c>
      <c r="AU4100" s="4"/>
      <c r="AV4100" s="4">
        <v>4470</v>
      </c>
      <c r="AW4100" s="4"/>
      <c r="AX4100" s="4"/>
      <c r="AY4100" s="4"/>
      <c r="AZ4100" s="4"/>
      <c r="BA4100" s="4"/>
      <c r="BB4100" s="4"/>
      <c r="BC4100" s="4"/>
      <c r="BD4100" s="4"/>
      <c r="BE4100" s="4"/>
      <c r="BF4100" s="4"/>
      <c r="BG4100" s="4"/>
      <c r="BH4100" s="4"/>
      <c r="BI4100" s="4"/>
      <c r="BJ4100" s="4"/>
      <c r="BK4100" s="11">
        <v>144740</v>
      </c>
    </row>
    <row r="4101" spans="2:63" x14ac:dyDescent="0.2">
      <c r="B4101" s="43">
        <v>5314</v>
      </c>
      <c r="C4101" s="33">
        <v>23</v>
      </c>
      <c r="D4101" s="3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>
        <v>4000</v>
      </c>
      <c r="Q4101" s="4"/>
      <c r="R4101" s="4">
        <v>8000</v>
      </c>
      <c r="S4101" s="4"/>
      <c r="T4101" s="4"/>
      <c r="U4101" s="4"/>
      <c r="V4101" s="4">
        <v>2000</v>
      </c>
      <c r="W4101" s="4"/>
      <c r="X4101" s="4"/>
      <c r="Y4101" s="4"/>
      <c r="Z4101" s="4"/>
      <c r="AA4101" s="4">
        <v>2000</v>
      </c>
      <c r="AB4101" s="4"/>
      <c r="AC4101" s="4"/>
      <c r="AD4101" s="4">
        <v>2000</v>
      </c>
      <c r="AE4101" s="4">
        <v>6000</v>
      </c>
      <c r="AF4101" s="4"/>
      <c r="AG4101" s="4"/>
      <c r="AH4101" s="4"/>
      <c r="AI4101" s="4"/>
      <c r="AJ4101" s="4">
        <v>2000</v>
      </c>
      <c r="AK4101" s="4">
        <v>2000</v>
      </c>
      <c r="AL4101" s="4"/>
      <c r="AM4101" s="4"/>
      <c r="AN4101" s="4"/>
      <c r="AO4101" s="4"/>
      <c r="AP4101" s="4"/>
      <c r="AQ4101" s="4"/>
      <c r="AR4101" s="4">
        <v>4000</v>
      </c>
      <c r="AS4101" s="4"/>
      <c r="AT4101" s="4"/>
      <c r="AU4101" s="4"/>
      <c r="AV4101" s="4"/>
      <c r="AW4101" s="4"/>
      <c r="AX4101" s="4">
        <v>6000</v>
      </c>
      <c r="AY4101" s="4"/>
      <c r="AZ4101" s="4"/>
      <c r="BA4101" s="4"/>
      <c r="BB4101" s="4">
        <v>4000</v>
      </c>
      <c r="BC4101" s="4"/>
      <c r="BD4101" s="4"/>
      <c r="BE4101" s="4">
        <v>6000</v>
      </c>
      <c r="BF4101" s="4"/>
      <c r="BG4101" s="4"/>
      <c r="BH4101" s="4"/>
      <c r="BI4101" s="4"/>
      <c r="BJ4101" s="4"/>
      <c r="BK4101" s="11">
        <v>48000</v>
      </c>
    </row>
    <row r="4102" spans="2:63" x14ac:dyDescent="0.2">
      <c r="B4102" s="43">
        <v>5316</v>
      </c>
      <c r="C4102" s="33">
        <v>1</v>
      </c>
      <c r="D4102" s="3"/>
      <c r="E4102" s="4"/>
      <c r="F4102" s="4"/>
      <c r="G4102" s="4"/>
      <c r="H4102" s="4"/>
      <c r="I4102" s="4"/>
      <c r="J4102" s="4"/>
      <c r="K4102" s="4"/>
      <c r="L4102" s="4"/>
      <c r="M4102" s="4"/>
      <c r="N4102" s="4">
        <v>1600</v>
      </c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>
        <v>1600</v>
      </c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  <c r="AY4102" s="4"/>
      <c r="AZ4102" s="4"/>
      <c r="BA4102" s="4"/>
      <c r="BB4102" s="4"/>
      <c r="BC4102" s="4"/>
      <c r="BD4102" s="4"/>
      <c r="BE4102" s="4"/>
      <c r="BF4102" s="4"/>
      <c r="BG4102" s="4"/>
      <c r="BH4102" s="4"/>
      <c r="BI4102" s="4"/>
      <c r="BJ4102" s="4"/>
      <c r="BK4102" s="11">
        <v>3200</v>
      </c>
    </row>
    <row r="4103" spans="2:63" x14ac:dyDescent="0.2">
      <c r="B4103" s="43">
        <v>5317</v>
      </c>
      <c r="C4103" s="33">
        <v>25</v>
      </c>
      <c r="D4103" s="3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>
        <v>22000</v>
      </c>
      <c r="AQ4103" s="4"/>
      <c r="AR4103" s="4"/>
      <c r="AS4103" s="4"/>
      <c r="AT4103" s="4"/>
      <c r="AU4103" s="4"/>
      <c r="AV4103" s="4"/>
      <c r="AW4103" s="4"/>
      <c r="AX4103" s="4"/>
      <c r="AY4103" s="4"/>
      <c r="AZ4103" s="4">
        <v>26000</v>
      </c>
      <c r="BA4103" s="4"/>
      <c r="BB4103" s="4">
        <v>6000</v>
      </c>
      <c r="BC4103" s="4"/>
      <c r="BD4103" s="4"/>
      <c r="BE4103" s="4"/>
      <c r="BF4103" s="4"/>
      <c r="BG4103" s="4"/>
      <c r="BH4103" s="4"/>
      <c r="BI4103" s="4"/>
      <c r="BJ4103" s="4"/>
      <c r="BK4103" s="11">
        <v>54000</v>
      </c>
    </row>
    <row r="4104" spans="2:63" x14ac:dyDescent="0.2">
      <c r="B4104" s="43">
        <v>5318</v>
      </c>
      <c r="C4104" s="33">
        <v>6</v>
      </c>
      <c r="D4104" s="3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>
        <v>4000</v>
      </c>
      <c r="AA4104" s="4">
        <v>4000</v>
      </c>
      <c r="AB4104" s="4"/>
      <c r="AC4104" s="4"/>
      <c r="AD4104" s="4"/>
      <c r="AE4104" s="4"/>
      <c r="AF4104" s="4">
        <v>2000</v>
      </c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  <c r="AY4104" s="4"/>
      <c r="AZ4104" s="4"/>
      <c r="BA4104" s="4"/>
      <c r="BB4104" s="4"/>
      <c r="BC4104" s="4"/>
      <c r="BD4104" s="4"/>
      <c r="BE4104" s="4"/>
      <c r="BF4104" s="4"/>
      <c r="BG4104" s="4"/>
      <c r="BH4104" s="4"/>
      <c r="BI4104" s="4"/>
      <c r="BJ4104" s="4"/>
      <c r="BK4104" s="11">
        <v>10000</v>
      </c>
    </row>
    <row r="4105" spans="2:63" x14ac:dyDescent="0.2">
      <c r="B4105" s="43">
        <v>5319</v>
      </c>
      <c r="C4105" s="33">
        <v>45</v>
      </c>
      <c r="D4105" s="3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>
        <v>53200</v>
      </c>
      <c r="W4105" s="4"/>
      <c r="X4105" s="4"/>
      <c r="Y4105" s="4"/>
      <c r="Z4105" s="4"/>
      <c r="AA4105" s="4"/>
      <c r="AB4105" s="4"/>
      <c r="AC4105" s="4"/>
      <c r="AD4105" s="4"/>
      <c r="AE4105" s="4"/>
      <c r="AF4105" s="4"/>
      <c r="AG4105" s="4"/>
      <c r="AH4105" s="4"/>
      <c r="AI4105" s="4">
        <v>61200</v>
      </c>
      <c r="AJ4105" s="4"/>
      <c r="AK4105" s="4"/>
      <c r="AL4105" s="4">
        <v>12400</v>
      </c>
      <c r="AM4105" s="4"/>
      <c r="AN4105" s="4">
        <v>17100</v>
      </c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  <c r="AY4105" s="4"/>
      <c r="AZ4105" s="4"/>
      <c r="BA4105" s="4"/>
      <c r="BB4105" s="4"/>
      <c r="BC4105" s="4"/>
      <c r="BD4105" s="4"/>
      <c r="BE4105" s="4"/>
      <c r="BF4105" s="4"/>
      <c r="BG4105" s="4"/>
      <c r="BH4105" s="4"/>
      <c r="BI4105" s="4"/>
      <c r="BJ4105" s="4"/>
      <c r="BK4105" s="11">
        <v>143900</v>
      </c>
    </row>
    <row r="4106" spans="2:63" x14ac:dyDescent="0.2">
      <c r="B4106" s="43">
        <v>5321</v>
      </c>
      <c r="C4106" s="33">
        <v>48</v>
      </c>
      <c r="D4106" s="3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>
        <v>101940</v>
      </c>
      <c r="AS4106" s="4"/>
      <c r="AT4106" s="4"/>
      <c r="AU4106" s="4"/>
      <c r="AV4106" s="4">
        <v>2000</v>
      </c>
      <c r="AW4106" s="4"/>
      <c r="AX4106" s="4"/>
      <c r="AY4106" s="4"/>
      <c r="AZ4106" s="4"/>
      <c r="BA4106" s="4"/>
      <c r="BB4106" s="4"/>
      <c r="BC4106" s="4"/>
      <c r="BD4106" s="4"/>
      <c r="BE4106" s="4"/>
      <c r="BF4106" s="4"/>
      <c r="BG4106" s="4"/>
      <c r="BH4106" s="4"/>
      <c r="BI4106" s="4"/>
      <c r="BJ4106" s="4"/>
      <c r="BK4106" s="11">
        <v>103940</v>
      </c>
    </row>
    <row r="4107" spans="2:63" x14ac:dyDescent="0.2">
      <c r="B4107" s="43">
        <v>5322</v>
      </c>
      <c r="C4107" s="33">
        <v>11</v>
      </c>
      <c r="D4107" s="3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>
        <v>4000</v>
      </c>
      <c r="AL4107" s="4"/>
      <c r="AM4107" s="4"/>
      <c r="AN4107" s="4"/>
      <c r="AO4107" s="4">
        <v>4000</v>
      </c>
      <c r="AP4107" s="4"/>
      <c r="AQ4107" s="4"/>
      <c r="AR4107" s="4"/>
      <c r="AS4107" s="4"/>
      <c r="AT4107" s="4"/>
      <c r="AU4107" s="4"/>
      <c r="AV4107" s="4"/>
      <c r="AW4107" s="4"/>
      <c r="AX4107" s="4"/>
      <c r="AY4107" s="4"/>
      <c r="AZ4107" s="4"/>
      <c r="BA4107" s="4"/>
      <c r="BB4107" s="4"/>
      <c r="BC4107" s="4"/>
      <c r="BD4107" s="4"/>
      <c r="BE4107" s="4"/>
      <c r="BF4107" s="4"/>
      <c r="BG4107" s="4"/>
      <c r="BH4107" s="4"/>
      <c r="BI4107" s="4"/>
      <c r="BJ4107" s="4"/>
      <c r="BK4107" s="11">
        <v>8000</v>
      </c>
    </row>
    <row r="4108" spans="2:63" x14ac:dyDescent="0.2">
      <c r="B4108" s="43">
        <v>5323</v>
      </c>
      <c r="C4108" s="33">
        <v>18</v>
      </c>
      <c r="D4108" s="3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>
        <v>4000</v>
      </c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  <c r="AY4108" s="4"/>
      <c r="AZ4108" s="4"/>
      <c r="BA4108" s="4"/>
      <c r="BB4108" s="4"/>
      <c r="BC4108" s="4"/>
      <c r="BD4108" s="4"/>
      <c r="BE4108" s="4"/>
      <c r="BF4108" s="4"/>
      <c r="BG4108" s="4"/>
      <c r="BH4108" s="4"/>
      <c r="BI4108" s="4"/>
      <c r="BJ4108" s="4"/>
      <c r="BK4108" s="11">
        <v>4000</v>
      </c>
    </row>
    <row r="4109" spans="2:63" x14ac:dyDescent="0.2">
      <c r="B4109" s="43">
        <v>5324</v>
      </c>
      <c r="C4109" s="33">
        <v>16</v>
      </c>
      <c r="D4109" s="3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>
        <v>6000</v>
      </c>
      <c r="AO4109" s="4">
        <v>3000</v>
      </c>
      <c r="AP4109" s="4"/>
      <c r="AQ4109" s="4"/>
      <c r="AR4109" s="4"/>
      <c r="AS4109" s="4"/>
      <c r="AT4109" s="4"/>
      <c r="AU4109" s="4"/>
      <c r="AV4109" s="4"/>
      <c r="AW4109" s="4"/>
      <c r="AX4109" s="4"/>
      <c r="AY4109" s="4"/>
      <c r="AZ4109" s="4"/>
      <c r="BA4109" s="4"/>
      <c r="BB4109" s="4"/>
      <c r="BC4109" s="4"/>
      <c r="BD4109" s="4"/>
      <c r="BE4109" s="4"/>
      <c r="BF4109" s="4"/>
      <c r="BG4109" s="4"/>
      <c r="BH4109" s="4"/>
      <c r="BI4109" s="4"/>
      <c r="BJ4109" s="4"/>
      <c r="BK4109" s="11">
        <v>9000</v>
      </c>
    </row>
    <row r="4110" spans="2:63" x14ac:dyDescent="0.2">
      <c r="B4110" s="43">
        <v>5325</v>
      </c>
      <c r="C4110" s="33">
        <v>13</v>
      </c>
      <c r="D4110" s="3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>
        <v>6000</v>
      </c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  <c r="AY4110" s="4"/>
      <c r="AZ4110" s="4"/>
      <c r="BA4110" s="4"/>
      <c r="BB4110" s="4"/>
      <c r="BC4110" s="4"/>
      <c r="BD4110" s="4"/>
      <c r="BE4110" s="4"/>
      <c r="BF4110" s="4"/>
      <c r="BG4110" s="4"/>
      <c r="BH4110" s="4"/>
      <c r="BI4110" s="4"/>
      <c r="BJ4110" s="4"/>
      <c r="BK4110" s="11">
        <v>6000</v>
      </c>
    </row>
    <row r="4111" spans="2:63" x14ac:dyDescent="0.2">
      <c r="B4111" s="43">
        <v>5327</v>
      </c>
      <c r="C4111" s="33">
        <v>28</v>
      </c>
      <c r="D4111" s="3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>
        <v>28000</v>
      </c>
      <c r="AS4111" s="4"/>
      <c r="AT4111" s="4">
        <v>28000</v>
      </c>
      <c r="AU4111" s="4"/>
      <c r="AV4111" s="4"/>
      <c r="AW4111" s="4"/>
      <c r="AX4111" s="4"/>
      <c r="AY4111" s="4"/>
      <c r="AZ4111" s="4">
        <v>8000</v>
      </c>
      <c r="BA4111" s="4"/>
      <c r="BB4111" s="4"/>
      <c r="BC4111" s="4">
        <v>3000</v>
      </c>
      <c r="BD4111" s="4"/>
      <c r="BE4111" s="4"/>
      <c r="BF4111" s="4"/>
      <c r="BG4111" s="4"/>
      <c r="BH4111" s="4"/>
      <c r="BI4111" s="4"/>
      <c r="BJ4111" s="4">
        <v>16000</v>
      </c>
      <c r="BK4111" s="11">
        <v>83000</v>
      </c>
    </row>
    <row r="4112" spans="2:63" x14ac:dyDescent="0.2">
      <c r="B4112" s="43">
        <v>5328</v>
      </c>
      <c r="C4112" s="33">
        <v>14</v>
      </c>
      <c r="D4112" s="3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>
        <v>28580</v>
      </c>
      <c r="AP4112" s="4">
        <v>920</v>
      </c>
      <c r="AQ4112" s="4"/>
      <c r="AR4112" s="4"/>
      <c r="AS4112" s="4"/>
      <c r="AT4112" s="4"/>
      <c r="AU4112" s="4"/>
      <c r="AV4112" s="4"/>
      <c r="AW4112" s="4"/>
      <c r="AX4112" s="4"/>
      <c r="AY4112" s="4"/>
      <c r="AZ4112" s="4"/>
      <c r="BA4112" s="4"/>
      <c r="BB4112" s="4"/>
      <c r="BC4112" s="4"/>
      <c r="BD4112" s="4"/>
      <c r="BE4112" s="4"/>
      <c r="BF4112" s="4"/>
      <c r="BG4112" s="4"/>
      <c r="BH4112" s="4"/>
      <c r="BI4112" s="4"/>
      <c r="BJ4112" s="4"/>
      <c r="BK4112" s="11">
        <v>29500</v>
      </c>
    </row>
    <row r="4113" spans="2:63" x14ac:dyDescent="0.2">
      <c r="B4113" s="43">
        <v>5329</v>
      </c>
      <c r="C4113" s="33">
        <v>77</v>
      </c>
      <c r="D4113" s="3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>
        <v>87080</v>
      </c>
      <c r="AY4113" s="4"/>
      <c r="AZ4113" s="4"/>
      <c r="BA4113" s="4"/>
      <c r="BB4113" s="4"/>
      <c r="BC4113" s="4"/>
      <c r="BD4113" s="4"/>
      <c r="BE4113" s="4"/>
      <c r="BF4113" s="4"/>
      <c r="BG4113" s="4"/>
      <c r="BH4113" s="4"/>
      <c r="BI4113" s="4"/>
      <c r="BJ4113" s="4"/>
      <c r="BK4113" s="11">
        <v>87080</v>
      </c>
    </row>
    <row r="4114" spans="2:63" x14ac:dyDescent="0.2">
      <c r="B4114" s="43">
        <v>5331</v>
      </c>
      <c r="C4114" s="33">
        <v>14</v>
      </c>
      <c r="D4114" s="3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>
        <v>14000</v>
      </c>
      <c r="AD4114" s="4"/>
      <c r="AE4114" s="4"/>
      <c r="AF4114" s="4"/>
      <c r="AG4114" s="4"/>
      <c r="AH4114" s="4"/>
      <c r="AI4114" s="4"/>
      <c r="AJ4114" s="4"/>
      <c r="AK4114" s="4"/>
      <c r="AL4114" s="4">
        <v>2000</v>
      </c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/>
      <c r="BA4114" s="4"/>
      <c r="BB4114" s="4"/>
      <c r="BC4114" s="4"/>
      <c r="BD4114" s="4"/>
      <c r="BE4114" s="4"/>
      <c r="BF4114" s="4"/>
      <c r="BG4114" s="4"/>
      <c r="BH4114" s="4"/>
      <c r="BI4114" s="4"/>
      <c r="BJ4114" s="4"/>
      <c r="BK4114" s="11">
        <v>16000</v>
      </c>
    </row>
    <row r="4115" spans="2:63" x14ac:dyDescent="0.2">
      <c r="B4115" s="43">
        <v>5332</v>
      </c>
      <c r="C4115" s="33">
        <v>23</v>
      </c>
      <c r="D4115" s="3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>
        <v>14000</v>
      </c>
      <c r="AN4115" s="4">
        <v>4000</v>
      </c>
      <c r="AO4115" s="4">
        <v>3000</v>
      </c>
      <c r="AP4115" s="4">
        <v>3000</v>
      </c>
      <c r="AQ4115" s="4"/>
      <c r="AR4115" s="4"/>
      <c r="AS4115" s="4">
        <v>16000</v>
      </c>
      <c r="AT4115" s="4"/>
      <c r="AU4115" s="4"/>
      <c r="AV4115" s="4">
        <v>9000</v>
      </c>
      <c r="AW4115" s="4"/>
      <c r="AX4115" s="4">
        <v>3000</v>
      </c>
      <c r="AY4115" s="4">
        <v>2000</v>
      </c>
      <c r="AZ4115" s="4"/>
      <c r="BA4115" s="4"/>
      <c r="BB4115" s="4">
        <v>6000</v>
      </c>
      <c r="BC4115" s="4"/>
      <c r="BD4115" s="4"/>
      <c r="BE4115" s="4"/>
      <c r="BF4115" s="4"/>
      <c r="BG4115" s="4"/>
      <c r="BH4115" s="4"/>
      <c r="BI4115" s="4">
        <v>6000</v>
      </c>
      <c r="BJ4115" s="4"/>
      <c r="BK4115" s="11">
        <v>66000</v>
      </c>
    </row>
    <row r="4116" spans="2:63" x14ac:dyDescent="0.2">
      <c r="B4116" s="43">
        <v>5333</v>
      </c>
      <c r="C4116" s="33">
        <v>10</v>
      </c>
      <c r="D4116" s="3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>
        <v>10000</v>
      </c>
      <c r="AT4116" s="4"/>
      <c r="AU4116" s="4"/>
      <c r="AV4116" s="4"/>
      <c r="AW4116" s="4"/>
      <c r="AX4116" s="4"/>
      <c r="AY4116" s="4"/>
      <c r="AZ4116" s="4"/>
      <c r="BA4116" s="4"/>
      <c r="BB4116" s="4"/>
      <c r="BC4116" s="4"/>
      <c r="BD4116" s="4"/>
      <c r="BE4116" s="4"/>
      <c r="BF4116" s="4"/>
      <c r="BG4116" s="4"/>
      <c r="BH4116" s="4"/>
      <c r="BI4116" s="4"/>
      <c r="BJ4116" s="4"/>
      <c r="BK4116" s="11">
        <v>10000</v>
      </c>
    </row>
    <row r="4117" spans="2:63" x14ac:dyDescent="0.2">
      <c r="B4117" s="43">
        <v>5334</v>
      </c>
      <c r="C4117" s="33">
        <v>1</v>
      </c>
      <c r="D4117" s="3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>
        <v>2000</v>
      </c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>
        <v>2000</v>
      </c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  <c r="AY4117" s="4"/>
      <c r="AZ4117" s="4"/>
      <c r="BA4117" s="4"/>
      <c r="BB4117" s="4"/>
      <c r="BC4117" s="4"/>
      <c r="BD4117" s="4"/>
      <c r="BE4117" s="4"/>
      <c r="BF4117" s="4"/>
      <c r="BG4117" s="4"/>
      <c r="BH4117" s="4"/>
      <c r="BI4117" s="4"/>
      <c r="BJ4117" s="4"/>
      <c r="BK4117" s="11">
        <v>4000</v>
      </c>
    </row>
    <row r="4118" spans="2:63" x14ac:dyDescent="0.2">
      <c r="B4118" s="43">
        <v>5335</v>
      </c>
      <c r="C4118" s="33">
        <v>41</v>
      </c>
      <c r="D4118" s="3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>
        <v>6000</v>
      </c>
      <c r="U4118" s="4"/>
      <c r="V4118" s="4"/>
      <c r="W4118" s="4"/>
      <c r="X4118" s="4">
        <v>4000</v>
      </c>
      <c r="Y4118" s="4"/>
      <c r="Z4118" s="4">
        <v>2000</v>
      </c>
      <c r="AA4118" s="4"/>
      <c r="AB4118" s="4"/>
      <c r="AC4118" s="4"/>
      <c r="AD4118" s="4">
        <v>4000</v>
      </c>
      <c r="AE4118" s="4">
        <v>2000</v>
      </c>
      <c r="AF4118" s="4">
        <v>2000</v>
      </c>
      <c r="AG4118" s="4"/>
      <c r="AH4118" s="4">
        <v>2000</v>
      </c>
      <c r="AI4118" s="4"/>
      <c r="AJ4118" s="4"/>
      <c r="AK4118" s="4"/>
      <c r="AL4118" s="4"/>
      <c r="AM4118" s="4"/>
      <c r="AN4118" s="4"/>
      <c r="AO4118" s="4"/>
      <c r="AP4118" s="4">
        <v>5000</v>
      </c>
      <c r="AQ4118" s="4"/>
      <c r="AR4118" s="4">
        <v>2000</v>
      </c>
      <c r="AS4118" s="4">
        <v>3000</v>
      </c>
      <c r="AT4118" s="4"/>
      <c r="AU4118" s="4"/>
      <c r="AV4118" s="4">
        <v>2000</v>
      </c>
      <c r="AW4118" s="4"/>
      <c r="AX4118" s="4"/>
      <c r="AY4118" s="4"/>
      <c r="AZ4118" s="4"/>
      <c r="BA4118" s="4"/>
      <c r="BB4118" s="4"/>
      <c r="BC4118" s="4"/>
      <c r="BD4118" s="4">
        <v>12000</v>
      </c>
      <c r="BE4118" s="4"/>
      <c r="BF4118" s="4"/>
      <c r="BG4118" s="4"/>
      <c r="BH4118" s="4"/>
      <c r="BI4118" s="4"/>
      <c r="BJ4118" s="4">
        <v>9000</v>
      </c>
      <c r="BK4118" s="11">
        <v>55000</v>
      </c>
    </row>
    <row r="4119" spans="2:63" x14ac:dyDescent="0.2">
      <c r="B4119" s="43">
        <v>5336</v>
      </c>
      <c r="C4119" s="33">
        <v>8</v>
      </c>
      <c r="D4119" s="3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>
        <v>15200</v>
      </c>
      <c r="R4119" s="4"/>
      <c r="S4119" s="4"/>
      <c r="T4119" s="4"/>
      <c r="U4119" s="4"/>
      <c r="V4119" s="4"/>
      <c r="W4119" s="4"/>
      <c r="X4119" s="4"/>
      <c r="Y4119" s="4">
        <v>2000</v>
      </c>
      <c r="Z4119" s="4"/>
      <c r="AA4119" s="4"/>
      <c r="AB4119" s="4"/>
      <c r="AC4119" s="4"/>
      <c r="AD4119" s="4"/>
      <c r="AE4119" s="4"/>
      <c r="AF4119" s="4"/>
      <c r="AG4119" s="4"/>
      <c r="AH4119" s="4"/>
      <c r="AI4119" s="4"/>
      <c r="AJ4119" s="4">
        <v>1200</v>
      </c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  <c r="AY4119" s="4"/>
      <c r="AZ4119" s="4"/>
      <c r="BA4119" s="4"/>
      <c r="BB4119" s="4"/>
      <c r="BC4119" s="4"/>
      <c r="BD4119" s="4"/>
      <c r="BE4119" s="4"/>
      <c r="BF4119" s="4"/>
      <c r="BG4119" s="4"/>
      <c r="BH4119" s="4"/>
      <c r="BI4119" s="4"/>
      <c r="BJ4119" s="4"/>
      <c r="BK4119" s="11">
        <v>18400</v>
      </c>
    </row>
    <row r="4120" spans="2:63" x14ac:dyDescent="0.2">
      <c r="B4120" s="43">
        <v>5337</v>
      </c>
      <c r="C4120" s="33">
        <v>21</v>
      </c>
      <c r="D4120" s="3"/>
      <c r="E4120" s="4"/>
      <c r="F4120" s="4"/>
      <c r="G4120" s="4"/>
      <c r="H4120" s="4"/>
      <c r="I4120" s="4"/>
      <c r="J4120" s="4"/>
      <c r="K4120" s="4"/>
      <c r="L4120" s="4"/>
      <c r="M4120" s="4"/>
      <c r="N4120" s="4">
        <v>2000</v>
      </c>
      <c r="O4120" s="4"/>
      <c r="P4120" s="4"/>
      <c r="Q4120" s="4"/>
      <c r="R4120" s="4"/>
      <c r="S4120" s="4"/>
      <c r="T4120" s="4"/>
      <c r="U4120" s="4"/>
      <c r="V4120" s="4"/>
      <c r="W4120" s="4"/>
      <c r="X4120" s="4">
        <v>4000</v>
      </c>
      <c r="Y4120" s="4"/>
      <c r="Z4120" s="4">
        <v>4000</v>
      </c>
      <c r="AA4120" s="4"/>
      <c r="AB4120" s="4"/>
      <c r="AC4120" s="4">
        <v>2000</v>
      </c>
      <c r="AD4120" s="4">
        <v>4000</v>
      </c>
      <c r="AE4120" s="4"/>
      <c r="AF4120" s="4">
        <v>2000</v>
      </c>
      <c r="AG4120" s="4"/>
      <c r="AH4120" s="4">
        <v>2000</v>
      </c>
      <c r="AI4120" s="4"/>
      <c r="AJ4120" s="4"/>
      <c r="AK4120" s="4"/>
      <c r="AL4120" s="4">
        <v>2000</v>
      </c>
      <c r="AM4120" s="4"/>
      <c r="AN4120" s="4">
        <v>3000</v>
      </c>
      <c r="AO4120" s="4"/>
      <c r="AP4120" s="4">
        <v>6000</v>
      </c>
      <c r="AQ4120" s="4"/>
      <c r="AR4120" s="4"/>
      <c r="AS4120" s="4"/>
      <c r="AT4120" s="4">
        <v>3000</v>
      </c>
      <c r="AU4120" s="4"/>
      <c r="AV4120" s="4">
        <v>3000</v>
      </c>
      <c r="AW4120" s="4"/>
      <c r="AX4120" s="4"/>
      <c r="AY4120" s="4"/>
      <c r="AZ4120" s="4"/>
      <c r="BA4120" s="4"/>
      <c r="BB4120" s="4"/>
      <c r="BC4120" s="4"/>
      <c r="BD4120" s="4"/>
      <c r="BE4120" s="4"/>
      <c r="BF4120" s="4"/>
      <c r="BG4120" s="4"/>
      <c r="BH4120" s="4"/>
      <c r="BI4120" s="4"/>
      <c r="BJ4120" s="4"/>
      <c r="BK4120" s="11">
        <v>37000</v>
      </c>
    </row>
    <row r="4121" spans="2:63" x14ac:dyDescent="0.2">
      <c r="B4121" s="43">
        <v>5338</v>
      </c>
      <c r="C4121" s="33">
        <v>7</v>
      </c>
      <c r="D4121" s="3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>
        <v>6000</v>
      </c>
      <c r="R4121" s="4"/>
      <c r="S4121" s="4"/>
      <c r="T4121" s="4"/>
      <c r="U4121" s="4"/>
      <c r="V4121" s="4"/>
      <c r="W4121" s="4"/>
      <c r="X4121" s="4"/>
      <c r="Y4121" s="4">
        <v>2000</v>
      </c>
      <c r="Z4121" s="4"/>
      <c r="AA4121" s="4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  <c r="AY4121" s="4"/>
      <c r="AZ4121" s="4"/>
      <c r="BA4121" s="4"/>
      <c r="BB4121" s="4"/>
      <c r="BC4121" s="4"/>
      <c r="BD4121" s="4"/>
      <c r="BE4121" s="4"/>
      <c r="BF4121" s="4"/>
      <c r="BG4121" s="4"/>
      <c r="BH4121" s="4"/>
      <c r="BI4121" s="4"/>
      <c r="BJ4121" s="4"/>
      <c r="BK4121" s="11">
        <v>8000</v>
      </c>
    </row>
    <row r="4122" spans="2:63" x14ac:dyDescent="0.2">
      <c r="B4122" s="43">
        <v>5340</v>
      </c>
      <c r="C4122" s="33">
        <v>20</v>
      </c>
      <c r="D4122" s="3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>
        <v>6000</v>
      </c>
      <c r="Y4122" s="4"/>
      <c r="Z4122" s="4"/>
      <c r="AA4122" s="4"/>
      <c r="AB4122" s="4"/>
      <c r="AC4122" s="4"/>
      <c r="AD4122" s="4"/>
      <c r="AE4122" s="4"/>
      <c r="AF4122" s="4"/>
      <c r="AG4122" s="4"/>
      <c r="AH4122" s="4"/>
      <c r="AI4122" s="4"/>
      <c r="AJ4122" s="4">
        <v>4000</v>
      </c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  <c r="AY4122" s="4"/>
      <c r="AZ4122" s="4"/>
      <c r="BA4122" s="4"/>
      <c r="BB4122" s="4"/>
      <c r="BC4122" s="4"/>
      <c r="BD4122" s="4"/>
      <c r="BE4122" s="4"/>
      <c r="BF4122" s="4"/>
      <c r="BG4122" s="4"/>
      <c r="BH4122" s="4"/>
      <c r="BI4122" s="4"/>
      <c r="BJ4122" s="4"/>
      <c r="BK4122" s="11">
        <v>10000</v>
      </c>
    </row>
    <row r="4123" spans="2:63" x14ac:dyDescent="0.2">
      <c r="B4123" s="43">
        <v>5341</v>
      </c>
      <c r="C4123" s="33">
        <v>39</v>
      </c>
      <c r="D4123" s="3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>
        <v>14000</v>
      </c>
      <c r="AV4123" s="4"/>
      <c r="AW4123" s="4"/>
      <c r="AX4123" s="4"/>
      <c r="AY4123" s="4"/>
      <c r="AZ4123" s="4"/>
      <c r="BA4123" s="4"/>
      <c r="BB4123" s="4"/>
      <c r="BC4123" s="4"/>
      <c r="BD4123" s="4">
        <v>14000</v>
      </c>
      <c r="BE4123" s="4"/>
      <c r="BF4123" s="4"/>
      <c r="BG4123" s="4"/>
      <c r="BH4123" s="4"/>
      <c r="BI4123" s="4"/>
      <c r="BJ4123" s="4"/>
      <c r="BK4123" s="11">
        <v>28000</v>
      </c>
    </row>
    <row r="4124" spans="2:63" x14ac:dyDescent="0.2">
      <c r="B4124" s="43">
        <v>5343</v>
      </c>
      <c r="C4124" s="33">
        <v>27</v>
      </c>
      <c r="D4124" s="3"/>
      <c r="E4124" s="4"/>
      <c r="F4124" s="4"/>
      <c r="G4124" s="4"/>
      <c r="H4124" s="4">
        <v>4000</v>
      </c>
      <c r="I4124" s="4"/>
      <c r="J4124" s="4"/>
      <c r="K4124" s="4"/>
      <c r="L4124" s="4"/>
      <c r="M4124" s="4">
        <v>2000</v>
      </c>
      <c r="N4124" s="4"/>
      <c r="O4124" s="4">
        <v>2000</v>
      </c>
      <c r="P4124" s="4">
        <v>4000</v>
      </c>
      <c r="Q4124" s="4"/>
      <c r="R4124" s="4"/>
      <c r="S4124" s="4"/>
      <c r="T4124" s="4">
        <v>3400</v>
      </c>
      <c r="U4124" s="4"/>
      <c r="V4124" s="4">
        <v>8000</v>
      </c>
      <c r="W4124" s="4"/>
      <c r="X4124" s="4">
        <v>1200</v>
      </c>
      <c r="Y4124" s="4"/>
      <c r="Z4124" s="4">
        <v>4000</v>
      </c>
      <c r="AA4124" s="4"/>
      <c r="AB4124" s="4"/>
      <c r="AC4124" s="4">
        <v>2000</v>
      </c>
      <c r="AD4124" s="4"/>
      <c r="AE4124" s="4">
        <v>4000</v>
      </c>
      <c r="AF4124" s="4"/>
      <c r="AG4124" s="4">
        <v>2000</v>
      </c>
      <c r="AH4124" s="4"/>
      <c r="AI4124" s="4">
        <v>4000</v>
      </c>
      <c r="AJ4124" s="4"/>
      <c r="AK4124" s="4">
        <v>2000</v>
      </c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>
        <v>6980</v>
      </c>
      <c r="AX4124" s="4"/>
      <c r="AY4124" s="4"/>
      <c r="AZ4124" s="4"/>
      <c r="BA4124" s="4"/>
      <c r="BB4124" s="4"/>
      <c r="BC4124" s="4"/>
      <c r="BD4124" s="4"/>
      <c r="BE4124" s="4"/>
      <c r="BF4124" s="4"/>
      <c r="BG4124" s="4"/>
      <c r="BH4124" s="4"/>
      <c r="BI4124" s="4"/>
      <c r="BJ4124" s="4"/>
      <c r="BK4124" s="11">
        <v>49580</v>
      </c>
    </row>
    <row r="4125" spans="2:63" x14ac:dyDescent="0.2">
      <c r="B4125" s="43">
        <v>5344</v>
      </c>
      <c r="C4125" s="33">
        <v>1</v>
      </c>
      <c r="D4125" s="3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>
        <v>2000</v>
      </c>
      <c r="Q4125" s="4"/>
      <c r="R4125" s="4"/>
      <c r="S4125" s="4"/>
      <c r="T4125" s="4"/>
      <c r="U4125" s="4"/>
      <c r="V4125" s="4"/>
      <c r="W4125" s="4"/>
      <c r="X4125" s="4">
        <v>2000</v>
      </c>
      <c r="Y4125" s="4"/>
      <c r="Z4125" s="4"/>
      <c r="AA4125" s="4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  <c r="AY4125" s="4"/>
      <c r="AZ4125" s="4"/>
      <c r="BA4125" s="4"/>
      <c r="BB4125" s="4"/>
      <c r="BC4125" s="4"/>
      <c r="BD4125" s="4"/>
      <c r="BE4125" s="4"/>
      <c r="BF4125" s="4"/>
      <c r="BG4125" s="4"/>
      <c r="BH4125" s="4"/>
      <c r="BI4125" s="4"/>
      <c r="BJ4125" s="4"/>
      <c r="BK4125" s="11">
        <v>4000</v>
      </c>
    </row>
    <row r="4126" spans="2:63" x14ac:dyDescent="0.2">
      <c r="B4126" s="43">
        <v>5345</v>
      </c>
      <c r="C4126" s="33">
        <v>15</v>
      </c>
      <c r="D4126" s="3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>
        <v>2000</v>
      </c>
      <c r="S4126" s="4"/>
      <c r="T4126" s="4"/>
      <c r="U4126" s="4"/>
      <c r="V4126" s="4">
        <v>2000</v>
      </c>
      <c r="W4126" s="4"/>
      <c r="X4126" s="4"/>
      <c r="Y4126" s="4"/>
      <c r="Z4126" s="4"/>
      <c r="AA4126" s="4"/>
      <c r="AB4126" s="4"/>
      <c r="AC4126" s="4"/>
      <c r="AD4126" s="4">
        <v>2000</v>
      </c>
      <c r="AE4126" s="4"/>
      <c r="AF4126" s="4"/>
      <c r="AG4126" s="4"/>
      <c r="AH4126" s="4"/>
      <c r="AI4126" s="4">
        <v>2000</v>
      </c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  <c r="AY4126" s="4"/>
      <c r="AZ4126" s="4"/>
      <c r="BA4126" s="4"/>
      <c r="BB4126" s="4"/>
      <c r="BC4126" s="4"/>
      <c r="BD4126" s="4"/>
      <c r="BE4126" s="4"/>
      <c r="BF4126" s="4"/>
      <c r="BG4126" s="4"/>
      <c r="BH4126" s="4"/>
      <c r="BI4126" s="4"/>
      <c r="BJ4126" s="4"/>
      <c r="BK4126" s="11">
        <v>8000</v>
      </c>
    </row>
    <row r="4127" spans="2:63" x14ac:dyDescent="0.2">
      <c r="B4127" s="43">
        <v>5346</v>
      </c>
      <c r="C4127" s="33">
        <v>38</v>
      </c>
      <c r="D4127" s="3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>
        <v>22000</v>
      </c>
      <c r="AD4127" s="4"/>
      <c r="AE4127" s="4"/>
      <c r="AF4127" s="4">
        <v>4000</v>
      </c>
      <c r="AG4127" s="4"/>
      <c r="AH4127" s="4"/>
      <c r="AI4127" s="4">
        <v>8000</v>
      </c>
      <c r="AJ4127" s="4">
        <v>2000</v>
      </c>
      <c r="AK4127" s="4">
        <v>2000</v>
      </c>
      <c r="AL4127" s="4">
        <v>2000</v>
      </c>
      <c r="AM4127" s="4">
        <v>4000</v>
      </c>
      <c r="AN4127" s="4"/>
      <c r="AO4127" s="4">
        <v>7000</v>
      </c>
      <c r="AP4127" s="4"/>
      <c r="AQ4127" s="4"/>
      <c r="AR4127" s="4"/>
      <c r="AS4127" s="4">
        <v>7000</v>
      </c>
      <c r="AT4127" s="4"/>
      <c r="AU4127" s="4"/>
      <c r="AV4127" s="4"/>
      <c r="AW4127" s="4">
        <v>20000</v>
      </c>
      <c r="AX4127" s="4"/>
      <c r="AY4127" s="4"/>
      <c r="AZ4127" s="4">
        <v>12000</v>
      </c>
      <c r="BA4127" s="4"/>
      <c r="BB4127" s="4"/>
      <c r="BC4127" s="4"/>
      <c r="BD4127" s="4"/>
      <c r="BE4127" s="4"/>
      <c r="BF4127" s="4"/>
      <c r="BG4127" s="4"/>
      <c r="BH4127" s="4"/>
      <c r="BI4127" s="4"/>
      <c r="BJ4127" s="4">
        <v>18000</v>
      </c>
      <c r="BK4127" s="11">
        <v>108000</v>
      </c>
    </row>
    <row r="4128" spans="2:63" x14ac:dyDescent="0.2">
      <c r="B4128" s="43">
        <v>5347</v>
      </c>
      <c r="C4128" s="33">
        <v>5</v>
      </c>
      <c r="D4128" s="3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>
        <v>5260</v>
      </c>
      <c r="P4128" s="4">
        <v>2000</v>
      </c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  <c r="AY4128" s="4"/>
      <c r="AZ4128" s="4"/>
      <c r="BA4128" s="4"/>
      <c r="BB4128" s="4"/>
      <c r="BC4128" s="4"/>
      <c r="BD4128" s="4"/>
      <c r="BE4128" s="4"/>
      <c r="BF4128" s="4"/>
      <c r="BG4128" s="4"/>
      <c r="BH4128" s="4"/>
      <c r="BI4128" s="4"/>
      <c r="BJ4128" s="4"/>
      <c r="BK4128" s="11">
        <v>7260</v>
      </c>
    </row>
    <row r="4129" spans="2:63" x14ac:dyDescent="0.2">
      <c r="B4129" s="43">
        <v>5349</v>
      </c>
      <c r="C4129" s="33">
        <v>24</v>
      </c>
      <c r="D4129" s="3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>
        <v>6000</v>
      </c>
      <c r="U4129" s="4"/>
      <c r="V4129" s="4"/>
      <c r="W4129" s="4"/>
      <c r="X4129" s="4"/>
      <c r="Y4129" s="4"/>
      <c r="Z4129" s="4"/>
      <c r="AA4129" s="4"/>
      <c r="AB4129" s="4">
        <v>8000</v>
      </c>
      <c r="AC4129" s="4">
        <v>2000</v>
      </c>
      <c r="AD4129" s="4">
        <v>2000</v>
      </c>
      <c r="AE4129" s="4">
        <v>2000</v>
      </c>
      <c r="AF4129" s="4">
        <v>4000</v>
      </c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  <c r="AY4129" s="4"/>
      <c r="AZ4129" s="4"/>
      <c r="BA4129" s="4"/>
      <c r="BB4129" s="4"/>
      <c r="BC4129" s="4"/>
      <c r="BD4129" s="4"/>
      <c r="BE4129" s="4"/>
      <c r="BF4129" s="4"/>
      <c r="BG4129" s="4"/>
      <c r="BH4129" s="4"/>
      <c r="BI4129" s="4"/>
      <c r="BJ4129" s="4"/>
      <c r="BK4129" s="11">
        <v>24000</v>
      </c>
    </row>
    <row r="4130" spans="2:63" x14ac:dyDescent="0.2">
      <c r="B4130" s="43">
        <v>5351</v>
      </c>
      <c r="C4130" s="33">
        <v>7</v>
      </c>
      <c r="D4130" s="3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>
        <v>14000</v>
      </c>
      <c r="AW4130" s="4"/>
      <c r="AX4130" s="4"/>
      <c r="AY4130" s="4"/>
      <c r="AZ4130" s="4"/>
      <c r="BA4130" s="4"/>
      <c r="BB4130" s="4"/>
      <c r="BC4130" s="4"/>
      <c r="BD4130" s="4"/>
      <c r="BE4130" s="4"/>
      <c r="BF4130" s="4"/>
      <c r="BG4130" s="4"/>
      <c r="BH4130" s="4"/>
      <c r="BI4130" s="4"/>
      <c r="BJ4130" s="4"/>
      <c r="BK4130" s="11">
        <v>14000</v>
      </c>
    </row>
    <row r="4131" spans="2:63" x14ac:dyDescent="0.2">
      <c r="B4131" s="43">
        <v>5352</v>
      </c>
      <c r="C4131" s="33">
        <v>51</v>
      </c>
      <c r="D4131" s="3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>
        <v>79560</v>
      </c>
      <c r="AR4131" s="4"/>
      <c r="AS4131" s="4"/>
      <c r="AT4131" s="4"/>
      <c r="AU4131" s="4">
        <v>63660</v>
      </c>
      <c r="AV4131" s="4"/>
      <c r="AW4131" s="4">
        <v>3000</v>
      </c>
      <c r="AX4131" s="4"/>
      <c r="AY4131" s="4"/>
      <c r="AZ4131" s="4"/>
      <c r="BA4131" s="4"/>
      <c r="BB4131" s="4"/>
      <c r="BC4131" s="4"/>
      <c r="BD4131" s="4"/>
      <c r="BE4131" s="4"/>
      <c r="BF4131" s="4"/>
      <c r="BG4131" s="4"/>
      <c r="BH4131" s="4"/>
      <c r="BI4131" s="4"/>
      <c r="BJ4131" s="4"/>
      <c r="BK4131" s="11">
        <v>146220</v>
      </c>
    </row>
    <row r="4132" spans="2:63" x14ac:dyDescent="0.2">
      <c r="B4132" s="43">
        <v>5353</v>
      </c>
      <c r="C4132" s="33">
        <v>3</v>
      </c>
      <c r="D4132" s="3"/>
      <c r="E4132" s="4"/>
      <c r="F4132" s="4"/>
      <c r="G4132" s="4"/>
      <c r="H4132" s="4"/>
      <c r="I4132" s="4"/>
      <c r="J4132" s="4">
        <v>6000</v>
      </c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>
        <v>6000</v>
      </c>
      <c r="X4132" s="4"/>
      <c r="Y4132" s="4"/>
      <c r="Z4132" s="4"/>
      <c r="AA4132" s="4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/>
      <c r="BA4132" s="4"/>
      <c r="BB4132" s="4"/>
      <c r="BC4132" s="4"/>
      <c r="BD4132" s="4"/>
      <c r="BE4132" s="4"/>
      <c r="BF4132" s="4"/>
      <c r="BG4132" s="4"/>
      <c r="BH4132" s="4"/>
      <c r="BI4132" s="4"/>
      <c r="BJ4132" s="4"/>
      <c r="BK4132" s="11">
        <v>12000</v>
      </c>
    </row>
    <row r="4133" spans="2:63" x14ac:dyDescent="0.2">
      <c r="B4133" s="43">
        <v>5354</v>
      </c>
      <c r="C4133" s="33">
        <v>21</v>
      </c>
      <c r="D4133" s="3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>
        <v>4000</v>
      </c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  <c r="AY4133" s="4"/>
      <c r="AZ4133" s="4"/>
      <c r="BA4133" s="4"/>
      <c r="BB4133" s="4"/>
      <c r="BC4133" s="4"/>
      <c r="BD4133" s="4"/>
      <c r="BE4133" s="4"/>
      <c r="BF4133" s="4"/>
      <c r="BG4133" s="4"/>
      <c r="BH4133" s="4"/>
      <c r="BI4133" s="4"/>
      <c r="BJ4133" s="4"/>
      <c r="BK4133" s="11">
        <v>4000</v>
      </c>
    </row>
    <row r="4134" spans="2:63" x14ac:dyDescent="0.2">
      <c r="B4134" s="43">
        <v>5355</v>
      </c>
      <c r="C4134" s="33">
        <v>15</v>
      </c>
      <c r="D4134" s="3"/>
      <c r="E4134" s="4"/>
      <c r="F4134" s="4"/>
      <c r="G4134" s="4">
        <v>2000</v>
      </c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  <c r="AY4134" s="4"/>
      <c r="AZ4134" s="4"/>
      <c r="BA4134" s="4"/>
      <c r="BB4134" s="4">
        <v>4480</v>
      </c>
      <c r="BC4134" s="4"/>
      <c r="BD4134" s="4"/>
      <c r="BE4134" s="4"/>
      <c r="BF4134" s="4"/>
      <c r="BG4134" s="4"/>
      <c r="BH4134" s="4"/>
      <c r="BI4134" s="4"/>
      <c r="BJ4134" s="4"/>
      <c r="BK4134" s="11">
        <v>6480</v>
      </c>
    </row>
    <row r="4135" spans="2:63" x14ac:dyDescent="0.2">
      <c r="B4135" s="43">
        <v>5357</v>
      </c>
      <c r="C4135" s="33">
        <v>8</v>
      </c>
      <c r="D4135" s="3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>
        <v>2000</v>
      </c>
      <c r="V4135" s="4"/>
      <c r="W4135" s="4"/>
      <c r="X4135" s="4"/>
      <c r="Y4135" s="4"/>
      <c r="Z4135" s="4"/>
      <c r="AA4135" s="4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  <c r="AY4135" s="4"/>
      <c r="AZ4135" s="4"/>
      <c r="BA4135" s="4"/>
      <c r="BB4135" s="4"/>
      <c r="BC4135" s="4"/>
      <c r="BD4135" s="4"/>
      <c r="BE4135" s="4"/>
      <c r="BF4135" s="4"/>
      <c r="BG4135" s="4"/>
      <c r="BH4135" s="4"/>
      <c r="BI4135" s="4"/>
      <c r="BJ4135" s="4"/>
      <c r="BK4135" s="11">
        <v>2000</v>
      </c>
    </row>
    <row r="4136" spans="2:63" x14ac:dyDescent="0.2">
      <c r="B4136" s="43">
        <v>5358</v>
      </c>
      <c r="C4136" s="33">
        <v>5</v>
      </c>
      <c r="D4136" s="3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>
        <v>2000</v>
      </c>
      <c r="AW4136" s="4"/>
      <c r="AX4136" s="4"/>
      <c r="AY4136" s="4"/>
      <c r="AZ4136" s="4"/>
      <c r="BA4136" s="4"/>
      <c r="BB4136" s="4"/>
      <c r="BC4136" s="4"/>
      <c r="BD4136" s="4"/>
      <c r="BE4136" s="4"/>
      <c r="BF4136" s="4"/>
      <c r="BG4136" s="4"/>
      <c r="BH4136" s="4"/>
      <c r="BI4136" s="4"/>
      <c r="BJ4136" s="4"/>
      <c r="BK4136" s="11">
        <v>2000</v>
      </c>
    </row>
    <row r="4137" spans="2:63" x14ac:dyDescent="0.2">
      <c r="B4137" s="43">
        <v>5359</v>
      </c>
      <c r="C4137" s="33">
        <v>2</v>
      </c>
      <c r="D4137" s="3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>
        <v>4000</v>
      </c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  <c r="AY4137" s="4"/>
      <c r="AZ4137" s="4"/>
      <c r="BA4137" s="4"/>
      <c r="BB4137" s="4"/>
      <c r="BC4137" s="4"/>
      <c r="BD4137" s="4"/>
      <c r="BE4137" s="4"/>
      <c r="BF4137" s="4"/>
      <c r="BG4137" s="4"/>
      <c r="BH4137" s="4"/>
      <c r="BI4137" s="4"/>
      <c r="BJ4137" s="4"/>
      <c r="BK4137" s="11">
        <v>4000</v>
      </c>
    </row>
    <row r="4138" spans="2:63" x14ac:dyDescent="0.2">
      <c r="B4138" s="43">
        <v>5361</v>
      </c>
      <c r="C4138" s="33">
        <v>15</v>
      </c>
      <c r="D4138" s="3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>
        <v>1600</v>
      </c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  <c r="AY4138" s="4"/>
      <c r="AZ4138" s="4"/>
      <c r="BA4138" s="4"/>
      <c r="BB4138" s="4"/>
      <c r="BC4138" s="4"/>
      <c r="BD4138" s="4"/>
      <c r="BE4138" s="4"/>
      <c r="BF4138" s="4"/>
      <c r="BG4138" s="4"/>
      <c r="BH4138" s="4"/>
      <c r="BI4138" s="4"/>
      <c r="BJ4138" s="4"/>
      <c r="BK4138" s="11">
        <v>1600</v>
      </c>
    </row>
    <row r="4139" spans="2:63" x14ac:dyDescent="0.2">
      <c r="B4139" s="43">
        <v>5363</v>
      </c>
      <c r="C4139" s="33">
        <v>193</v>
      </c>
      <c r="D4139" s="3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>
        <v>51500</v>
      </c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  <c r="AY4139" s="4"/>
      <c r="AZ4139" s="4"/>
      <c r="BA4139" s="4">
        <v>79540</v>
      </c>
      <c r="BB4139" s="4"/>
      <c r="BC4139" s="4"/>
      <c r="BD4139" s="4"/>
      <c r="BE4139" s="4"/>
      <c r="BF4139" s="4"/>
      <c r="BG4139" s="4"/>
      <c r="BH4139" s="4"/>
      <c r="BI4139" s="4"/>
      <c r="BJ4139" s="4"/>
      <c r="BK4139" s="11">
        <v>131040</v>
      </c>
    </row>
    <row r="4140" spans="2:63" x14ac:dyDescent="0.2">
      <c r="B4140" s="43">
        <v>5364</v>
      </c>
      <c r="C4140" s="33">
        <v>10</v>
      </c>
      <c r="D4140" s="3"/>
      <c r="E4140" s="4"/>
      <c r="F4140" s="4">
        <v>2000</v>
      </c>
      <c r="G4140" s="4">
        <v>1200</v>
      </c>
      <c r="H4140" s="4"/>
      <c r="I4140" s="4"/>
      <c r="J4140" s="4">
        <v>2000</v>
      </c>
      <c r="K4140" s="4"/>
      <c r="L4140" s="4"/>
      <c r="M4140" s="4"/>
      <c r="N4140" s="4">
        <v>1200</v>
      </c>
      <c r="O4140" s="4"/>
      <c r="P4140" s="4"/>
      <c r="Q4140" s="4"/>
      <c r="R4140" s="4"/>
      <c r="S4140" s="4">
        <v>3200</v>
      </c>
      <c r="T4140" s="4"/>
      <c r="U4140" s="4">
        <v>800</v>
      </c>
      <c r="V4140" s="4">
        <v>2000</v>
      </c>
      <c r="W4140" s="4"/>
      <c r="X4140" s="4"/>
      <c r="Y4140" s="4"/>
      <c r="Z4140" s="4">
        <v>1200</v>
      </c>
      <c r="AA4140" s="4"/>
      <c r="AB4140" s="4"/>
      <c r="AC4140" s="4"/>
      <c r="AD4140" s="4"/>
      <c r="AE4140" s="4">
        <v>1600</v>
      </c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  <c r="AY4140" s="4"/>
      <c r="AZ4140" s="4"/>
      <c r="BA4140" s="4"/>
      <c r="BB4140" s="4"/>
      <c r="BC4140" s="4"/>
      <c r="BD4140" s="4"/>
      <c r="BE4140" s="4"/>
      <c r="BF4140" s="4"/>
      <c r="BG4140" s="4"/>
      <c r="BH4140" s="4"/>
      <c r="BI4140" s="4"/>
      <c r="BJ4140" s="4"/>
      <c r="BK4140" s="11">
        <v>15200</v>
      </c>
    </row>
    <row r="4141" spans="2:63" x14ac:dyDescent="0.2">
      <c r="B4141" s="43">
        <v>5365</v>
      </c>
      <c r="C4141" s="33">
        <v>39</v>
      </c>
      <c r="D4141" s="3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>
        <v>40920</v>
      </c>
      <c r="AC4141" s="4"/>
      <c r="AD4141" s="4"/>
      <c r="AE4141" s="4"/>
      <c r="AF4141" s="4"/>
      <c r="AG4141" s="4"/>
      <c r="AH4141" s="4"/>
      <c r="AI4141" s="4"/>
      <c r="AJ4141" s="4">
        <v>8200</v>
      </c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  <c r="AY4141" s="4"/>
      <c r="AZ4141" s="4"/>
      <c r="BA4141" s="4"/>
      <c r="BB4141" s="4"/>
      <c r="BC4141" s="4"/>
      <c r="BD4141" s="4"/>
      <c r="BE4141" s="4"/>
      <c r="BF4141" s="4"/>
      <c r="BG4141" s="4"/>
      <c r="BH4141" s="4"/>
      <c r="BI4141" s="4"/>
      <c r="BJ4141" s="4"/>
      <c r="BK4141" s="11">
        <v>49120</v>
      </c>
    </row>
    <row r="4142" spans="2:63" x14ac:dyDescent="0.2">
      <c r="B4142" s="43">
        <v>5366</v>
      </c>
      <c r="C4142" s="33">
        <v>42</v>
      </c>
      <c r="D4142" s="3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>
        <v>42880</v>
      </c>
      <c r="AC4142" s="4"/>
      <c r="AD4142" s="4"/>
      <c r="AE4142" s="4"/>
      <c r="AF4142" s="4"/>
      <c r="AG4142" s="4"/>
      <c r="AH4142" s="4"/>
      <c r="AI4142" s="4">
        <v>16700</v>
      </c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  <c r="AY4142" s="4"/>
      <c r="AZ4142" s="4"/>
      <c r="BA4142" s="4"/>
      <c r="BB4142" s="4"/>
      <c r="BC4142" s="4"/>
      <c r="BD4142" s="4"/>
      <c r="BE4142" s="4"/>
      <c r="BF4142" s="4"/>
      <c r="BG4142" s="4"/>
      <c r="BH4142" s="4"/>
      <c r="BI4142" s="4"/>
      <c r="BJ4142" s="4"/>
      <c r="BK4142" s="11">
        <v>59580</v>
      </c>
    </row>
    <row r="4143" spans="2:63" x14ac:dyDescent="0.2">
      <c r="B4143" s="43">
        <v>5367</v>
      </c>
      <c r="C4143" s="33">
        <v>14</v>
      </c>
      <c r="D4143" s="3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>
        <v>18000</v>
      </c>
      <c r="AT4143" s="4"/>
      <c r="AU4143" s="4"/>
      <c r="AV4143" s="4"/>
      <c r="AW4143" s="4"/>
      <c r="AX4143" s="4"/>
      <c r="AY4143" s="4"/>
      <c r="AZ4143" s="4"/>
      <c r="BA4143" s="4"/>
      <c r="BB4143" s="4"/>
      <c r="BC4143" s="4"/>
      <c r="BD4143" s="4"/>
      <c r="BE4143" s="4"/>
      <c r="BF4143" s="4"/>
      <c r="BG4143" s="4"/>
      <c r="BH4143" s="4"/>
      <c r="BI4143" s="4"/>
      <c r="BJ4143" s="4"/>
      <c r="BK4143" s="11">
        <v>18000</v>
      </c>
    </row>
    <row r="4144" spans="2:63" x14ac:dyDescent="0.2">
      <c r="B4144" s="43">
        <v>5368</v>
      </c>
      <c r="C4144" s="33">
        <v>5</v>
      </c>
      <c r="D4144" s="3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>
        <v>4000</v>
      </c>
      <c r="S4144" s="4"/>
      <c r="T4144" s="4"/>
      <c r="U4144" s="4"/>
      <c r="V4144" s="4"/>
      <c r="W4144" s="4">
        <v>2000</v>
      </c>
      <c r="X4144" s="4"/>
      <c r="Y4144" s="4"/>
      <c r="Z4144" s="4"/>
      <c r="AA4144" s="4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  <c r="AY4144" s="4"/>
      <c r="AZ4144" s="4"/>
      <c r="BA4144" s="4"/>
      <c r="BB4144" s="4"/>
      <c r="BC4144" s="4"/>
      <c r="BD4144" s="4"/>
      <c r="BE4144" s="4"/>
      <c r="BF4144" s="4"/>
      <c r="BG4144" s="4"/>
      <c r="BH4144" s="4"/>
      <c r="BI4144" s="4"/>
      <c r="BJ4144" s="4"/>
      <c r="BK4144" s="11">
        <v>6000</v>
      </c>
    </row>
    <row r="4145" spans="2:63" x14ac:dyDescent="0.2">
      <c r="B4145" s="43">
        <v>5369</v>
      </c>
      <c r="C4145" s="33">
        <v>3</v>
      </c>
      <c r="D4145" s="3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>
        <v>2000</v>
      </c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>
        <v>2000</v>
      </c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  <c r="AY4145" s="4"/>
      <c r="AZ4145" s="4"/>
      <c r="BA4145" s="4"/>
      <c r="BB4145" s="4"/>
      <c r="BC4145" s="4"/>
      <c r="BD4145" s="4"/>
      <c r="BE4145" s="4"/>
      <c r="BF4145" s="4"/>
      <c r="BG4145" s="4"/>
      <c r="BH4145" s="4"/>
      <c r="BI4145" s="4"/>
      <c r="BJ4145" s="4"/>
      <c r="BK4145" s="11">
        <v>4000</v>
      </c>
    </row>
    <row r="4146" spans="2:63" x14ac:dyDescent="0.2">
      <c r="B4146" s="43">
        <v>5370</v>
      </c>
      <c r="C4146" s="33">
        <v>5</v>
      </c>
      <c r="D4146" s="3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>
        <v>2000</v>
      </c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>
        <v>2000</v>
      </c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  <c r="AY4146" s="4"/>
      <c r="AZ4146" s="4"/>
      <c r="BA4146" s="4"/>
      <c r="BB4146" s="4"/>
      <c r="BC4146" s="4"/>
      <c r="BD4146" s="4"/>
      <c r="BE4146" s="4"/>
      <c r="BF4146" s="4"/>
      <c r="BG4146" s="4"/>
      <c r="BH4146" s="4"/>
      <c r="BI4146" s="4"/>
      <c r="BJ4146" s="4"/>
      <c r="BK4146" s="11">
        <v>4000</v>
      </c>
    </row>
    <row r="4147" spans="2:63" x14ac:dyDescent="0.2">
      <c r="B4147" s="43">
        <v>5371</v>
      </c>
      <c r="C4147" s="33">
        <v>4</v>
      </c>
      <c r="D4147" s="3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>
        <v>4000</v>
      </c>
      <c r="S4147" s="4">
        <v>4000</v>
      </c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>
        <v>4000</v>
      </c>
      <c r="AE4147" s="4">
        <v>4000</v>
      </c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  <c r="AY4147" s="4"/>
      <c r="AZ4147" s="4"/>
      <c r="BA4147" s="4"/>
      <c r="BB4147" s="4"/>
      <c r="BC4147" s="4"/>
      <c r="BD4147" s="4"/>
      <c r="BE4147" s="4"/>
      <c r="BF4147" s="4"/>
      <c r="BG4147" s="4"/>
      <c r="BH4147" s="4"/>
      <c r="BI4147" s="4"/>
      <c r="BJ4147" s="4"/>
      <c r="BK4147" s="11">
        <v>16000</v>
      </c>
    </row>
    <row r="4148" spans="2:63" x14ac:dyDescent="0.2">
      <c r="B4148" s="43">
        <v>5374</v>
      </c>
      <c r="C4148" s="33">
        <v>44</v>
      </c>
      <c r="D4148" s="3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>
        <v>77380</v>
      </c>
      <c r="AQ4148" s="4">
        <v>3800</v>
      </c>
      <c r="AR4148" s="4"/>
      <c r="AS4148" s="4">
        <v>3780</v>
      </c>
      <c r="AT4148" s="4"/>
      <c r="AU4148" s="4"/>
      <c r="AV4148" s="4">
        <v>5000</v>
      </c>
      <c r="AW4148" s="4">
        <v>6100</v>
      </c>
      <c r="AX4148" s="4">
        <v>3000</v>
      </c>
      <c r="AY4148" s="4"/>
      <c r="AZ4148" s="4">
        <v>5000</v>
      </c>
      <c r="BA4148" s="4"/>
      <c r="BB4148" s="4"/>
      <c r="BC4148" s="4">
        <v>11800</v>
      </c>
      <c r="BD4148" s="4"/>
      <c r="BE4148" s="4">
        <v>16850</v>
      </c>
      <c r="BF4148" s="4">
        <v>5000</v>
      </c>
      <c r="BG4148" s="4"/>
      <c r="BH4148" s="4"/>
      <c r="BI4148" s="4"/>
      <c r="BJ4148" s="4"/>
      <c r="BK4148" s="11">
        <v>137710</v>
      </c>
    </row>
    <row r="4149" spans="2:63" x14ac:dyDescent="0.2">
      <c r="B4149" s="43">
        <v>5375</v>
      </c>
      <c r="C4149" s="33">
        <v>33</v>
      </c>
      <c r="D4149" s="3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>
        <v>31040</v>
      </c>
      <c r="Q4149" s="4"/>
      <c r="R4149" s="4"/>
      <c r="S4149" s="4"/>
      <c r="T4149" s="4"/>
      <c r="U4149" s="4"/>
      <c r="V4149" s="4"/>
      <c r="W4149" s="4">
        <v>2000</v>
      </c>
      <c r="X4149" s="4"/>
      <c r="Y4149" s="4"/>
      <c r="Z4149" s="4"/>
      <c r="AA4149" s="4"/>
      <c r="AB4149" s="4"/>
      <c r="AC4149" s="4"/>
      <c r="AD4149" s="4">
        <v>2000</v>
      </c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>
        <v>2000</v>
      </c>
      <c r="AR4149" s="4"/>
      <c r="AS4149" s="4"/>
      <c r="AT4149" s="4"/>
      <c r="AU4149" s="4"/>
      <c r="AV4149" s="4"/>
      <c r="AW4149" s="4"/>
      <c r="AX4149" s="4"/>
      <c r="AY4149" s="4"/>
      <c r="AZ4149" s="4"/>
      <c r="BA4149" s="4"/>
      <c r="BB4149" s="4"/>
      <c r="BC4149" s="4"/>
      <c r="BD4149" s="4">
        <v>2000</v>
      </c>
      <c r="BE4149" s="4"/>
      <c r="BF4149" s="4"/>
      <c r="BG4149" s="4"/>
      <c r="BH4149" s="4"/>
      <c r="BI4149" s="4"/>
      <c r="BJ4149" s="4"/>
      <c r="BK4149" s="11">
        <v>39040</v>
      </c>
    </row>
    <row r="4150" spans="2:63" x14ac:dyDescent="0.2">
      <c r="B4150" s="43">
        <v>5376</v>
      </c>
      <c r="C4150" s="33">
        <v>10</v>
      </c>
      <c r="D4150" s="3"/>
      <c r="E4150" s="4"/>
      <c r="F4150" s="4"/>
      <c r="G4150" s="4"/>
      <c r="H4150" s="4"/>
      <c r="I4150" s="4"/>
      <c r="J4150" s="4"/>
      <c r="K4150" s="4"/>
      <c r="L4150" s="4"/>
      <c r="M4150" s="4"/>
      <c r="N4150" s="4">
        <v>2000</v>
      </c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/>
      <c r="AE4150" s="4"/>
      <c r="AF4150" s="4"/>
      <c r="AG4150" s="4"/>
      <c r="AH4150" s="4"/>
      <c r="AI4150" s="4">
        <v>10000</v>
      </c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  <c r="AY4150" s="4"/>
      <c r="AZ4150" s="4"/>
      <c r="BA4150" s="4"/>
      <c r="BB4150" s="4"/>
      <c r="BC4150" s="4"/>
      <c r="BD4150" s="4"/>
      <c r="BE4150" s="4"/>
      <c r="BF4150" s="4"/>
      <c r="BG4150" s="4"/>
      <c r="BH4150" s="4"/>
      <c r="BI4150" s="4"/>
      <c r="BJ4150" s="4"/>
      <c r="BK4150" s="11">
        <v>12000</v>
      </c>
    </row>
    <row r="4151" spans="2:63" x14ac:dyDescent="0.2">
      <c r="B4151" s="43">
        <v>5377</v>
      </c>
      <c r="C4151" s="33">
        <v>22</v>
      </c>
      <c r="D4151" s="3"/>
      <c r="E4151" s="4"/>
      <c r="F4151" s="4"/>
      <c r="G4151" s="4"/>
      <c r="H4151" s="4"/>
      <c r="I4151" s="4"/>
      <c r="J4151" s="4"/>
      <c r="K4151" s="4">
        <v>6000</v>
      </c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>
        <v>2000</v>
      </c>
      <c r="AS4151" s="4"/>
      <c r="AT4151" s="4"/>
      <c r="AU4151" s="4"/>
      <c r="AV4151" s="4">
        <v>2000</v>
      </c>
      <c r="AW4151" s="4"/>
      <c r="AX4151" s="4"/>
      <c r="AY4151" s="4"/>
      <c r="AZ4151" s="4"/>
      <c r="BA4151" s="4">
        <v>2000</v>
      </c>
      <c r="BB4151" s="4">
        <v>4000</v>
      </c>
      <c r="BC4151" s="4"/>
      <c r="BD4151" s="4"/>
      <c r="BE4151" s="4"/>
      <c r="BF4151" s="4"/>
      <c r="BG4151" s="4"/>
      <c r="BH4151" s="4">
        <v>3000</v>
      </c>
      <c r="BI4151" s="4"/>
      <c r="BJ4151" s="4"/>
      <c r="BK4151" s="11">
        <v>19000</v>
      </c>
    </row>
    <row r="4152" spans="2:63" x14ac:dyDescent="0.2">
      <c r="B4152" s="43">
        <v>5378</v>
      </c>
      <c r="C4152" s="33">
        <v>2</v>
      </c>
      <c r="D4152" s="3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>
        <v>2000</v>
      </c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  <c r="AY4152" s="4"/>
      <c r="AZ4152" s="4"/>
      <c r="BA4152" s="4"/>
      <c r="BB4152" s="4"/>
      <c r="BC4152" s="4"/>
      <c r="BD4152" s="4"/>
      <c r="BE4152" s="4"/>
      <c r="BF4152" s="4"/>
      <c r="BG4152" s="4"/>
      <c r="BH4152" s="4"/>
      <c r="BI4152" s="4"/>
      <c r="BJ4152" s="4"/>
      <c r="BK4152" s="11">
        <v>2000</v>
      </c>
    </row>
    <row r="4153" spans="2:63" x14ac:dyDescent="0.2">
      <c r="B4153" s="43">
        <v>5379</v>
      </c>
      <c r="C4153" s="33">
        <v>25</v>
      </c>
      <c r="D4153" s="3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>
        <v>10000</v>
      </c>
      <c r="U4153" s="4"/>
      <c r="V4153" s="4"/>
      <c r="W4153" s="4">
        <v>7680</v>
      </c>
      <c r="X4153" s="4"/>
      <c r="Y4153" s="4"/>
      <c r="Z4153" s="4"/>
      <c r="AA4153" s="4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>
        <v>2000</v>
      </c>
      <c r="AW4153" s="4"/>
      <c r="AX4153" s="4"/>
      <c r="AY4153" s="4"/>
      <c r="AZ4153" s="4"/>
      <c r="BA4153" s="4"/>
      <c r="BB4153" s="4"/>
      <c r="BC4153" s="4"/>
      <c r="BD4153" s="4"/>
      <c r="BE4153" s="4"/>
      <c r="BF4153" s="4"/>
      <c r="BG4153" s="4"/>
      <c r="BH4153" s="4"/>
      <c r="BI4153" s="4"/>
      <c r="BJ4153" s="4"/>
      <c r="BK4153" s="11">
        <v>19680</v>
      </c>
    </row>
    <row r="4154" spans="2:63" x14ac:dyDescent="0.2">
      <c r="B4154" s="43">
        <v>5380</v>
      </c>
      <c r="C4154" s="33">
        <v>11</v>
      </c>
      <c r="D4154" s="3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>
        <v>3600</v>
      </c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  <c r="AY4154" s="4"/>
      <c r="AZ4154" s="4"/>
      <c r="BA4154" s="4"/>
      <c r="BB4154" s="4"/>
      <c r="BC4154" s="4"/>
      <c r="BD4154" s="4"/>
      <c r="BE4154" s="4"/>
      <c r="BF4154" s="4"/>
      <c r="BG4154" s="4"/>
      <c r="BH4154" s="4"/>
      <c r="BI4154" s="4"/>
      <c r="BJ4154" s="4"/>
      <c r="BK4154" s="11">
        <v>3600</v>
      </c>
    </row>
    <row r="4155" spans="2:63" x14ac:dyDescent="0.2">
      <c r="B4155" s="43">
        <v>5381</v>
      </c>
      <c r="C4155" s="33">
        <v>11</v>
      </c>
      <c r="D4155" s="3"/>
      <c r="E4155" s="4"/>
      <c r="F4155" s="4"/>
      <c r="G4155" s="4"/>
      <c r="H4155" s="4"/>
      <c r="I4155" s="4">
        <v>2000</v>
      </c>
      <c r="J4155" s="4">
        <v>4000</v>
      </c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>
        <v>2000</v>
      </c>
      <c r="V4155" s="4"/>
      <c r="W4155" s="4">
        <v>4000</v>
      </c>
      <c r="X4155" s="4"/>
      <c r="Y4155" s="4"/>
      <c r="Z4155" s="4"/>
      <c r="AA4155" s="4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  <c r="AY4155" s="4"/>
      <c r="AZ4155" s="4"/>
      <c r="BA4155" s="4"/>
      <c r="BB4155" s="4"/>
      <c r="BC4155" s="4">
        <v>3480</v>
      </c>
      <c r="BD4155" s="4"/>
      <c r="BE4155" s="4">
        <v>2000</v>
      </c>
      <c r="BF4155" s="4"/>
      <c r="BG4155" s="4"/>
      <c r="BH4155" s="4"/>
      <c r="BI4155" s="4"/>
      <c r="BJ4155" s="4"/>
      <c r="BK4155" s="11">
        <v>17480</v>
      </c>
    </row>
    <row r="4156" spans="2:63" x14ac:dyDescent="0.2">
      <c r="B4156" s="43">
        <v>5382</v>
      </c>
      <c r="C4156" s="33">
        <v>16</v>
      </c>
      <c r="D4156" s="3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>
        <v>4640</v>
      </c>
      <c r="Z4156" s="4"/>
      <c r="AA4156" s="4"/>
      <c r="AB4156" s="4"/>
      <c r="AC4156" s="4">
        <v>1780</v>
      </c>
      <c r="AD4156" s="4"/>
      <c r="AE4156" s="4"/>
      <c r="AF4156" s="4">
        <v>1980</v>
      </c>
      <c r="AG4156" s="4">
        <v>2720</v>
      </c>
      <c r="AH4156" s="4"/>
      <c r="AI4156" s="4"/>
      <c r="AJ4156" s="4"/>
      <c r="AK4156" s="4"/>
      <c r="AL4156" s="4">
        <v>1980</v>
      </c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/>
      <c r="AZ4156" s="4"/>
      <c r="BA4156" s="4"/>
      <c r="BB4156" s="4"/>
      <c r="BC4156" s="4"/>
      <c r="BD4156" s="4"/>
      <c r="BE4156" s="4"/>
      <c r="BF4156" s="4"/>
      <c r="BG4156" s="4"/>
      <c r="BH4156" s="4"/>
      <c r="BI4156" s="4"/>
      <c r="BJ4156" s="4"/>
      <c r="BK4156" s="11">
        <v>13100</v>
      </c>
    </row>
    <row r="4157" spans="2:63" x14ac:dyDescent="0.2">
      <c r="B4157" s="43">
        <v>5383</v>
      </c>
      <c r="C4157" s="33">
        <v>47</v>
      </c>
      <c r="D4157" s="3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>
        <v>8000</v>
      </c>
      <c r="T4157" s="4"/>
      <c r="U4157" s="4"/>
      <c r="V4157" s="4"/>
      <c r="W4157" s="4">
        <v>2000</v>
      </c>
      <c r="X4157" s="4"/>
      <c r="Y4157" s="4"/>
      <c r="Z4157" s="4"/>
      <c r="AA4157" s="4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/>
      <c r="AZ4157" s="4"/>
      <c r="BA4157" s="4"/>
      <c r="BB4157" s="4"/>
      <c r="BC4157" s="4"/>
      <c r="BD4157" s="4"/>
      <c r="BE4157" s="4"/>
      <c r="BF4157" s="4"/>
      <c r="BG4157" s="4"/>
      <c r="BH4157" s="4"/>
      <c r="BI4157" s="4"/>
      <c r="BJ4157" s="4"/>
      <c r="BK4157" s="11">
        <v>10000</v>
      </c>
    </row>
    <row r="4158" spans="2:63" x14ac:dyDescent="0.2">
      <c r="B4158" s="43">
        <v>5384</v>
      </c>
      <c r="C4158" s="33">
        <v>1</v>
      </c>
      <c r="D4158" s="3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>
        <v>2000</v>
      </c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/>
      <c r="AZ4158" s="4"/>
      <c r="BA4158" s="4"/>
      <c r="BB4158" s="4"/>
      <c r="BC4158" s="4"/>
      <c r="BD4158" s="4"/>
      <c r="BE4158" s="4"/>
      <c r="BF4158" s="4"/>
      <c r="BG4158" s="4"/>
      <c r="BH4158" s="4"/>
      <c r="BI4158" s="4"/>
      <c r="BJ4158" s="4"/>
      <c r="BK4158" s="11">
        <v>2000</v>
      </c>
    </row>
    <row r="4159" spans="2:63" x14ac:dyDescent="0.2">
      <c r="B4159" s="43">
        <v>5385</v>
      </c>
      <c r="C4159" s="33">
        <v>36</v>
      </c>
      <c r="D4159" s="3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>
        <v>27240</v>
      </c>
      <c r="AV4159" s="4"/>
      <c r="AW4159" s="4"/>
      <c r="AX4159" s="4"/>
      <c r="AY4159" s="4"/>
      <c r="AZ4159" s="4"/>
      <c r="BA4159" s="4"/>
      <c r="BB4159" s="4"/>
      <c r="BC4159" s="4"/>
      <c r="BD4159" s="4"/>
      <c r="BE4159" s="4"/>
      <c r="BF4159" s="4"/>
      <c r="BG4159" s="4"/>
      <c r="BH4159" s="4"/>
      <c r="BI4159" s="4"/>
      <c r="BJ4159" s="4"/>
      <c r="BK4159" s="11">
        <v>27240</v>
      </c>
    </row>
    <row r="4160" spans="2:63" x14ac:dyDescent="0.2">
      <c r="B4160" s="43">
        <v>5387</v>
      </c>
      <c r="C4160" s="33">
        <v>6</v>
      </c>
      <c r="D4160" s="3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>
        <v>10000</v>
      </c>
      <c r="AW4160" s="4"/>
      <c r="AX4160" s="4"/>
      <c r="AY4160" s="4"/>
      <c r="AZ4160" s="4"/>
      <c r="BA4160" s="4"/>
      <c r="BB4160" s="4"/>
      <c r="BC4160" s="4"/>
      <c r="BD4160" s="4"/>
      <c r="BE4160" s="4"/>
      <c r="BF4160" s="4"/>
      <c r="BG4160" s="4"/>
      <c r="BH4160" s="4"/>
      <c r="BI4160" s="4"/>
      <c r="BJ4160" s="4"/>
      <c r="BK4160" s="11">
        <v>10000</v>
      </c>
    </row>
    <row r="4161" spans="2:63" x14ac:dyDescent="0.2">
      <c r="B4161" s="43">
        <v>5388</v>
      </c>
      <c r="C4161" s="33">
        <v>10</v>
      </c>
      <c r="D4161" s="3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>
        <v>17000</v>
      </c>
      <c r="AV4161" s="4"/>
      <c r="AW4161" s="4"/>
      <c r="AX4161" s="4"/>
      <c r="AY4161" s="4"/>
      <c r="AZ4161" s="4"/>
      <c r="BA4161" s="4"/>
      <c r="BB4161" s="4"/>
      <c r="BC4161" s="4"/>
      <c r="BD4161" s="4"/>
      <c r="BE4161" s="4"/>
      <c r="BF4161" s="4"/>
      <c r="BG4161" s="4"/>
      <c r="BH4161" s="4"/>
      <c r="BI4161" s="4"/>
      <c r="BJ4161" s="4"/>
      <c r="BK4161" s="11">
        <v>17000</v>
      </c>
    </row>
    <row r="4162" spans="2:63" x14ac:dyDescent="0.2">
      <c r="B4162" s="43">
        <v>5389</v>
      </c>
      <c r="C4162" s="33">
        <v>13</v>
      </c>
      <c r="D4162" s="3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>
        <v>41000</v>
      </c>
      <c r="AV4162" s="4"/>
      <c r="AW4162" s="4"/>
      <c r="AX4162" s="4"/>
      <c r="AY4162" s="4"/>
      <c r="AZ4162" s="4"/>
      <c r="BA4162" s="4"/>
      <c r="BB4162" s="4"/>
      <c r="BC4162" s="4"/>
      <c r="BD4162" s="4"/>
      <c r="BE4162" s="4"/>
      <c r="BF4162" s="4"/>
      <c r="BG4162" s="4"/>
      <c r="BH4162" s="4"/>
      <c r="BI4162" s="4"/>
      <c r="BJ4162" s="4"/>
      <c r="BK4162" s="11">
        <v>41000</v>
      </c>
    </row>
    <row r="4163" spans="2:63" x14ac:dyDescent="0.2">
      <c r="B4163" s="43">
        <v>5390</v>
      </c>
      <c r="C4163" s="33">
        <v>7</v>
      </c>
      <c r="D4163" s="3"/>
      <c r="E4163" s="4"/>
      <c r="F4163" s="4"/>
      <c r="G4163" s="4"/>
      <c r="H4163" s="4"/>
      <c r="I4163" s="4"/>
      <c r="J4163" s="4"/>
      <c r="K4163" s="4"/>
      <c r="L4163" s="4"/>
      <c r="M4163" s="4">
        <v>2000</v>
      </c>
      <c r="N4163" s="4"/>
      <c r="O4163" s="4"/>
      <c r="P4163" s="4"/>
      <c r="Q4163" s="4"/>
      <c r="R4163" s="4">
        <v>8000</v>
      </c>
      <c r="S4163" s="4"/>
      <c r="T4163" s="4"/>
      <c r="U4163" s="4"/>
      <c r="V4163" s="4">
        <v>2000</v>
      </c>
      <c r="W4163" s="4"/>
      <c r="X4163" s="4"/>
      <c r="Y4163" s="4"/>
      <c r="Z4163" s="4"/>
      <c r="AA4163" s="4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/>
      <c r="AZ4163" s="4"/>
      <c r="BA4163" s="4"/>
      <c r="BB4163" s="4"/>
      <c r="BC4163" s="4"/>
      <c r="BD4163" s="4"/>
      <c r="BE4163" s="4"/>
      <c r="BF4163" s="4"/>
      <c r="BG4163" s="4"/>
      <c r="BH4163" s="4"/>
      <c r="BI4163" s="4"/>
      <c r="BJ4163" s="4"/>
      <c r="BK4163" s="11">
        <v>12000</v>
      </c>
    </row>
    <row r="4164" spans="2:63" x14ac:dyDescent="0.2">
      <c r="B4164" s="43">
        <v>5391</v>
      </c>
      <c r="C4164" s="33">
        <v>10</v>
      </c>
      <c r="D4164" s="3"/>
      <c r="E4164" s="4"/>
      <c r="F4164" s="4"/>
      <c r="G4164" s="4"/>
      <c r="H4164" s="4"/>
      <c r="I4164" s="4"/>
      <c r="J4164" s="4"/>
      <c r="K4164" s="4"/>
      <c r="L4164" s="4"/>
      <c r="M4164" s="4"/>
      <c r="N4164" s="4">
        <v>8000</v>
      </c>
      <c r="O4164" s="4"/>
      <c r="P4164" s="4"/>
      <c r="Q4164" s="4"/>
      <c r="R4164" s="4"/>
      <c r="S4164" s="4"/>
      <c r="T4164" s="4"/>
      <c r="U4164" s="4"/>
      <c r="V4164" s="4">
        <v>4000</v>
      </c>
      <c r="W4164" s="4"/>
      <c r="X4164" s="4"/>
      <c r="Y4164" s="4"/>
      <c r="Z4164" s="4"/>
      <c r="AA4164" s="4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>
        <v>26000</v>
      </c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/>
      <c r="AZ4164" s="4"/>
      <c r="BA4164" s="4"/>
      <c r="BB4164" s="4"/>
      <c r="BC4164" s="4"/>
      <c r="BD4164" s="4"/>
      <c r="BE4164" s="4"/>
      <c r="BF4164" s="4"/>
      <c r="BG4164" s="4"/>
      <c r="BH4164" s="4"/>
      <c r="BI4164" s="4"/>
      <c r="BJ4164" s="4"/>
      <c r="BK4164" s="11">
        <v>38000</v>
      </c>
    </row>
    <row r="4165" spans="2:63" x14ac:dyDescent="0.2">
      <c r="B4165" s="43">
        <v>5392</v>
      </c>
      <c r="C4165" s="33">
        <v>12</v>
      </c>
      <c r="D4165" s="3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>
        <v>8040</v>
      </c>
      <c r="R4165" s="4"/>
      <c r="S4165" s="4"/>
      <c r="T4165" s="4">
        <v>900</v>
      </c>
      <c r="U4165" s="4"/>
      <c r="V4165" s="4"/>
      <c r="W4165" s="4"/>
      <c r="X4165" s="4"/>
      <c r="Y4165" s="4"/>
      <c r="Z4165" s="4"/>
      <c r="AA4165" s="4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/>
      <c r="AZ4165" s="4"/>
      <c r="BA4165" s="4"/>
      <c r="BB4165" s="4"/>
      <c r="BC4165" s="4"/>
      <c r="BD4165" s="4"/>
      <c r="BE4165" s="4"/>
      <c r="BF4165" s="4"/>
      <c r="BG4165" s="4"/>
      <c r="BH4165" s="4"/>
      <c r="BI4165" s="4"/>
      <c r="BJ4165" s="4"/>
      <c r="BK4165" s="11">
        <v>8940</v>
      </c>
    </row>
    <row r="4166" spans="2:63" x14ac:dyDescent="0.2">
      <c r="B4166" s="43">
        <v>5393</v>
      </c>
      <c r="C4166" s="33">
        <v>25</v>
      </c>
      <c r="D4166" s="3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>
        <v>28740</v>
      </c>
      <c r="AT4166" s="4"/>
      <c r="AU4166" s="4"/>
      <c r="AV4166" s="4"/>
      <c r="AW4166" s="4">
        <v>3000</v>
      </c>
      <c r="AX4166" s="4">
        <v>5030</v>
      </c>
      <c r="AY4166" s="4"/>
      <c r="AZ4166" s="4"/>
      <c r="BA4166" s="4"/>
      <c r="BB4166" s="4"/>
      <c r="BC4166" s="4">
        <v>7360</v>
      </c>
      <c r="BD4166" s="4"/>
      <c r="BE4166" s="4">
        <v>3000</v>
      </c>
      <c r="BF4166" s="4"/>
      <c r="BG4166" s="4"/>
      <c r="BH4166" s="4"/>
      <c r="BI4166" s="4"/>
      <c r="BJ4166" s="4"/>
      <c r="BK4166" s="11">
        <v>47130</v>
      </c>
    </row>
    <row r="4167" spans="2:63" x14ac:dyDescent="0.2">
      <c r="B4167" s="43">
        <v>5394</v>
      </c>
      <c r="C4167" s="33">
        <v>9</v>
      </c>
      <c r="D4167" s="3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>
        <v>6000</v>
      </c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>
        <v>2000</v>
      </c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4"/>
      <c r="BB4167" s="4"/>
      <c r="BC4167" s="4"/>
      <c r="BD4167" s="4"/>
      <c r="BE4167" s="4"/>
      <c r="BF4167" s="4"/>
      <c r="BG4167" s="4"/>
      <c r="BH4167" s="4"/>
      <c r="BI4167" s="4"/>
      <c r="BJ4167" s="4"/>
      <c r="BK4167" s="11">
        <v>8000</v>
      </c>
    </row>
    <row r="4168" spans="2:63" x14ac:dyDescent="0.2">
      <c r="B4168" s="43">
        <v>5395</v>
      </c>
      <c r="C4168" s="33">
        <v>41</v>
      </c>
      <c r="D4168" s="3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>
        <v>19620</v>
      </c>
      <c r="AM4168" s="4"/>
      <c r="AN4168" s="4"/>
      <c r="AO4168" s="4">
        <v>6000</v>
      </c>
      <c r="AP4168" s="4"/>
      <c r="AQ4168" s="4">
        <v>5620</v>
      </c>
      <c r="AR4168" s="4"/>
      <c r="AS4168" s="4"/>
      <c r="AT4168" s="4"/>
      <c r="AU4168" s="4"/>
      <c r="AV4168" s="4">
        <v>1180</v>
      </c>
      <c r="AW4168" s="4"/>
      <c r="AX4168" s="4"/>
      <c r="AY4168" s="4"/>
      <c r="AZ4168" s="4">
        <v>7000</v>
      </c>
      <c r="BA4168" s="4"/>
      <c r="BB4168" s="4">
        <v>5000</v>
      </c>
      <c r="BC4168" s="4"/>
      <c r="BD4168" s="4"/>
      <c r="BE4168" s="4"/>
      <c r="BF4168" s="4"/>
      <c r="BG4168" s="4">
        <v>3000</v>
      </c>
      <c r="BH4168" s="4"/>
      <c r="BI4168" s="4"/>
      <c r="BJ4168" s="4"/>
      <c r="BK4168" s="11">
        <v>47420</v>
      </c>
    </row>
    <row r="4169" spans="2:63" x14ac:dyDescent="0.2">
      <c r="B4169" s="43">
        <v>5397</v>
      </c>
      <c r="C4169" s="33">
        <v>10</v>
      </c>
      <c r="D4169" s="3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>
        <v>11680</v>
      </c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>
        <v>6000</v>
      </c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/>
      <c r="AZ4169" s="4"/>
      <c r="BA4169" s="4"/>
      <c r="BB4169" s="4"/>
      <c r="BC4169" s="4"/>
      <c r="BD4169" s="4"/>
      <c r="BE4169" s="4"/>
      <c r="BF4169" s="4"/>
      <c r="BG4169" s="4"/>
      <c r="BH4169" s="4"/>
      <c r="BI4169" s="4"/>
      <c r="BJ4169" s="4"/>
      <c r="BK4169" s="11">
        <v>17680</v>
      </c>
    </row>
    <row r="4170" spans="2:63" x14ac:dyDescent="0.2">
      <c r="B4170" s="43">
        <v>5398</v>
      </c>
      <c r="C4170" s="33">
        <v>34</v>
      </c>
      <c r="D4170" s="3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>
        <v>19000</v>
      </c>
      <c r="Q4170" s="4"/>
      <c r="R4170" s="4"/>
      <c r="S4170" s="4">
        <v>12800</v>
      </c>
      <c r="T4170" s="4">
        <v>12000</v>
      </c>
      <c r="U4170" s="4"/>
      <c r="V4170" s="4"/>
      <c r="W4170" s="4">
        <v>6000</v>
      </c>
      <c r="X4170" s="4"/>
      <c r="Y4170" s="4"/>
      <c r="Z4170" s="4">
        <v>4000</v>
      </c>
      <c r="AA4170" s="4">
        <v>2000</v>
      </c>
      <c r="AB4170" s="4"/>
      <c r="AC4170" s="4">
        <v>5020</v>
      </c>
      <c r="AD4170" s="4">
        <v>4000</v>
      </c>
      <c r="AE4170" s="4">
        <v>8000</v>
      </c>
      <c r="AF4170" s="4">
        <v>8000</v>
      </c>
      <c r="AG4170" s="4"/>
      <c r="AH4170" s="4"/>
      <c r="AI4170" s="4">
        <v>10000</v>
      </c>
      <c r="AJ4170" s="4"/>
      <c r="AK4170" s="4"/>
      <c r="AL4170" s="4">
        <v>10000</v>
      </c>
      <c r="AM4170" s="4"/>
      <c r="AN4170" s="4"/>
      <c r="AO4170" s="4"/>
      <c r="AP4170" s="4">
        <v>6000</v>
      </c>
      <c r="AQ4170" s="4"/>
      <c r="AR4170" s="4"/>
      <c r="AS4170" s="4"/>
      <c r="AT4170" s="4"/>
      <c r="AU4170" s="4">
        <v>14000</v>
      </c>
      <c r="AV4170" s="4"/>
      <c r="AW4170" s="4"/>
      <c r="AX4170" s="4"/>
      <c r="AY4170" s="4"/>
      <c r="AZ4170" s="4">
        <v>6000</v>
      </c>
      <c r="BA4170" s="4"/>
      <c r="BB4170" s="4"/>
      <c r="BC4170" s="4"/>
      <c r="BD4170" s="4"/>
      <c r="BE4170" s="4"/>
      <c r="BF4170" s="4"/>
      <c r="BG4170" s="4"/>
      <c r="BH4170" s="4"/>
      <c r="BI4170" s="4"/>
      <c r="BJ4170" s="4"/>
      <c r="BK4170" s="11">
        <v>126820</v>
      </c>
    </row>
    <row r="4171" spans="2:63" x14ac:dyDescent="0.2">
      <c r="B4171" s="43">
        <v>5399</v>
      </c>
      <c r="C4171" s="33">
        <v>36</v>
      </c>
      <c r="D4171" s="3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/>
      <c r="AE4171" s="4"/>
      <c r="AF4171" s="4"/>
      <c r="AG4171" s="4">
        <v>2000</v>
      </c>
      <c r="AH4171" s="4"/>
      <c r="AI4171" s="4">
        <v>4000</v>
      </c>
      <c r="AJ4171" s="4"/>
      <c r="AK4171" s="4"/>
      <c r="AL4171" s="4"/>
      <c r="AM4171" s="4"/>
      <c r="AN4171" s="4">
        <v>4000</v>
      </c>
      <c r="AO4171" s="4">
        <v>3000</v>
      </c>
      <c r="AP4171" s="4">
        <v>4000</v>
      </c>
      <c r="AQ4171" s="4">
        <v>3000</v>
      </c>
      <c r="AR4171" s="4"/>
      <c r="AS4171" s="4"/>
      <c r="AT4171" s="4"/>
      <c r="AU4171" s="4"/>
      <c r="AV4171" s="4">
        <v>9060</v>
      </c>
      <c r="AW4171" s="4">
        <v>2000</v>
      </c>
      <c r="AX4171" s="4">
        <v>2000</v>
      </c>
      <c r="AY4171" s="4"/>
      <c r="AZ4171" s="4">
        <v>6000</v>
      </c>
      <c r="BA4171" s="4">
        <v>5780</v>
      </c>
      <c r="BB4171" s="4"/>
      <c r="BC4171" s="4"/>
      <c r="BD4171" s="4"/>
      <c r="BE4171" s="4">
        <v>17000</v>
      </c>
      <c r="BF4171" s="4"/>
      <c r="BG4171" s="4"/>
      <c r="BH4171" s="4"/>
      <c r="BI4171" s="4"/>
      <c r="BJ4171" s="4"/>
      <c r="BK4171" s="11">
        <v>61840</v>
      </c>
    </row>
    <row r="4172" spans="2:63" x14ac:dyDescent="0.2">
      <c r="B4172" s="43">
        <v>5400</v>
      </c>
      <c r="C4172" s="33">
        <v>10</v>
      </c>
      <c r="D4172" s="3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>
        <v>4000</v>
      </c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/>
      <c r="AZ4172" s="4"/>
      <c r="BA4172" s="4"/>
      <c r="BB4172" s="4"/>
      <c r="BC4172" s="4"/>
      <c r="BD4172" s="4"/>
      <c r="BE4172" s="4"/>
      <c r="BF4172" s="4"/>
      <c r="BG4172" s="4"/>
      <c r="BH4172" s="4"/>
      <c r="BI4172" s="4"/>
      <c r="BJ4172" s="4"/>
      <c r="BK4172" s="11">
        <v>4000</v>
      </c>
    </row>
    <row r="4173" spans="2:63" x14ac:dyDescent="0.2">
      <c r="B4173" s="43">
        <v>5401</v>
      </c>
      <c r="C4173" s="33">
        <v>83</v>
      </c>
      <c r="D4173" s="3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>
        <v>126000</v>
      </c>
      <c r="AT4173" s="4"/>
      <c r="AU4173" s="4"/>
      <c r="AV4173" s="4"/>
      <c r="AW4173" s="4"/>
      <c r="AX4173" s="4"/>
      <c r="AY4173" s="4"/>
      <c r="AZ4173" s="4"/>
      <c r="BA4173" s="4"/>
      <c r="BB4173" s="4"/>
      <c r="BC4173" s="4"/>
      <c r="BD4173" s="4"/>
      <c r="BE4173" s="4"/>
      <c r="BF4173" s="4"/>
      <c r="BG4173" s="4"/>
      <c r="BH4173" s="4"/>
      <c r="BI4173" s="4"/>
      <c r="BJ4173" s="4"/>
      <c r="BK4173" s="11">
        <v>126000</v>
      </c>
    </row>
    <row r="4174" spans="2:63" x14ac:dyDescent="0.2">
      <c r="B4174" s="43">
        <v>5402</v>
      </c>
      <c r="C4174" s="33">
        <v>13</v>
      </c>
      <c r="D4174" s="3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>
        <v>7060</v>
      </c>
      <c r="Y4174" s="4"/>
      <c r="Z4174" s="4"/>
      <c r="AA4174" s="4"/>
      <c r="AB4174" s="4"/>
      <c r="AC4174" s="4"/>
      <c r="AD4174" s="4">
        <v>6520</v>
      </c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/>
      <c r="AZ4174" s="4"/>
      <c r="BA4174" s="4"/>
      <c r="BB4174" s="4"/>
      <c r="BC4174" s="4"/>
      <c r="BD4174" s="4"/>
      <c r="BE4174" s="4"/>
      <c r="BF4174" s="4"/>
      <c r="BG4174" s="4"/>
      <c r="BH4174" s="4"/>
      <c r="BI4174" s="4"/>
      <c r="BJ4174" s="4"/>
      <c r="BK4174" s="11">
        <v>13580</v>
      </c>
    </row>
    <row r="4175" spans="2:63" x14ac:dyDescent="0.2">
      <c r="B4175" s="43">
        <v>5403</v>
      </c>
      <c r="C4175" s="33">
        <v>38</v>
      </c>
      <c r="D4175" s="3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>
        <v>6000</v>
      </c>
      <c r="AR4175" s="4"/>
      <c r="AS4175" s="4"/>
      <c r="AT4175" s="4"/>
      <c r="AU4175" s="4"/>
      <c r="AV4175" s="4"/>
      <c r="AW4175" s="4"/>
      <c r="AX4175" s="4"/>
      <c r="AY4175" s="4"/>
      <c r="AZ4175" s="4">
        <v>6000</v>
      </c>
      <c r="BA4175" s="4"/>
      <c r="BB4175" s="4"/>
      <c r="BC4175" s="4"/>
      <c r="BD4175" s="4"/>
      <c r="BE4175" s="4"/>
      <c r="BF4175" s="4"/>
      <c r="BG4175" s="4">
        <v>3000</v>
      </c>
      <c r="BH4175" s="4"/>
      <c r="BI4175" s="4"/>
      <c r="BJ4175" s="4"/>
      <c r="BK4175" s="11">
        <v>15000</v>
      </c>
    </row>
    <row r="4176" spans="2:63" x14ac:dyDescent="0.2">
      <c r="B4176" s="43">
        <v>5404</v>
      </c>
      <c r="C4176" s="33">
        <v>5</v>
      </c>
      <c r="D4176" s="3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>
        <v>4000</v>
      </c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/>
      <c r="AZ4176" s="4"/>
      <c r="BA4176" s="4"/>
      <c r="BB4176" s="4"/>
      <c r="BC4176" s="4"/>
      <c r="BD4176" s="4"/>
      <c r="BE4176" s="4"/>
      <c r="BF4176" s="4"/>
      <c r="BG4176" s="4"/>
      <c r="BH4176" s="4"/>
      <c r="BI4176" s="4"/>
      <c r="BJ4176" s="4"/>
      <c r="BK4176" s="11">
        <v>4000</v>
      </c>
    </row>
    <row r="4177" spans="2:63" x14ac:dyDescent="0.2">
      <c r="B4177" s="43">
        <v>5405</v>
      </c>
      <c r="C4177" s="33">
        <v>17</v>
      </c>
      <c r="D4177" s="3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>
        <v>2000</v>
      </c>
      <c r="AA4177" s="4"/>
      <c r="AB4177" s="4">
        <v>2000</v>
      </c>
      <c r="AC4177" s="4"/>
      <c r="AD4177" s="4"/>
      <c r="AE4177" s="4"/>
      <c r="AF4177" s="4"/>
      <c r="AG4177" s="4"/>
      <c r="AH4177" s="4">
        <v>2000</v>
      </c>
      <c r="AI4177" s="4"/>
      <c r="AJ4177" s="4"/>
      <c r="AK4177" s="4"/>
      <c r="AL4177" s="4"/>
      <c r="AM4177" s="4"/>
      <c r="AN4177" s="4"/>
      <c r="AO4177" s="4">
        <v>4000</v>
      </c>
      <c r="AP4177" s="4"/>
      <c r="AQ4177" s="4"/>
      <c r="AR4177" s="4"/>
      <c r="AS4177" s="4"/>
      <c r="AT4177" s="4"/>
      <c r="AU4177" s="4"/>
      <c r="AV4177" s="4">
        <v>3000</v>
      </c>
      <c r="AW4177" s="4"/>
      <c r="AX4177" s="4"/>
      <c r="AY4177" s="4"/>
      <c r="AZ4177" s="4"/>
      <c r="BA4177" s="4">
        <v>3000</v>
      </c>
      <c r="BB4177" s="4"/>
      <c r="BC4177" s="4"/>
      <c r="BD4177" s="4">
        <v>3000</v>
      </c>
      <c r="BE4177" s="4"/>
      <c r="BF4177" s="4"/>
      <c r="BG4177" s="4"/>
      <c r="BH4177" s="4"/>
      <c r="BI4177" s="4"/>
      <c r="BJ4177" s="4"/>
      <c r="BK4177" s="11">
        <v>19000</v>
      </c>
    </row>
    <row r="4178" spans="2:63" x14ac:dyDescent="0.2">
      <c r="B4178" s="43">
        <v>5406</v>
      </c>
      <c r="C4178" s="33">
        <v>104</v>
      </c>
      <c r="D4178" s="3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>
        <v>2000</v>
      </c>
      <c r="AW4178" s="4"/>
      <c r="AX4178" s="4"/>
      <c r="AY4178" s="4"/>
      <c r="AZ4178" s="4">
        <v>13400</v>
      </c>
      <c r="BA4178" s="4"/>
      <c r="BB4178" s="4"/>
      <c r="BC4178" s="4">
        <v>2000</v>
      </c>
      <c r="BD4178" s="4"/>
      <c r="BE4178" s="4"/>
      <c r="BF4178" s="4"/>
      <c r="BG4178" s="4"/>
      <c r="BH4178" s="4"/>
      <c r="BI4178" s="4"/>
      <c r="BJ4178" s="4"/>
      <c r="BK4178" s="11">
        <v>17400</v>
      </c>
    </row>
    <row r="4179" spans="2:63" x14ac:dyDescent="0.2">
      <c r="B4179" s="43">
        <v>5407</v>
      </c>
      <c r="C4179" s="33">
        <v>18</v>
      </c>
      <c r="D4179" s="3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>
        <v>4000</v>
      </c>
      <c r="AM4179" s="4">
        <v>2000</v>
      </c>
      <c r="AN4179" s="4"/>
      <c r="AO4179" s="4">
        <v>2000</v>
      </c>
      <c r="AP4179" s="4">
        <v>2000</v>
      </c>
      <c r="AQ4179" s="4"/>
      <c r="AR4179" s="4"/>
      <c r="AS4179" s="4"/>
      <c r="AT4179" s="4"/>
      <c r="AU4179" s="4"/>
      <c r="AV4179" s="4">
        <v>6000</v>
      </c>
      <c r="AW4179" s="4"/>
      <c r="AX4179" s="4">
        <v>2000</v>
      </c>
      <c r="AY4179" s="4"/>
      <c r="AZ4179" s="4"/>
      <c r="BA4179" s="4"/>
      <c r="BB4179" s="4"/>
      <c r="BC4179" s="4"/>
      <c r="BD4179" s="4"/>
      <c r="BE4179" s="4"/>
      <c r="BF4179" s="4">
        <v>5000</v>
      </c>
      <c r="BG4179" s="4"/>
      <c r="BH4179" s="4"/>
      <c r="BI4179" s="4"/>
      <c r="BJ4179" s="4"/>
      <c r="BK4179" s="11">
        <v>23000</v>
      </c>
    </row>
    <row r="4180" spans="2:63" x14ac:dyDescent="0.2">
      <c r="B4180" s="43">
        <v>5408</v>
      </c>
      <c r="C4180" s="33">
        <v>27</v>
      </c>
      <c r="D4180" s="3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>
        <v>4000</v>
      </c>
      <c r="AB4180" s="4"/>
      <c r="AC4180" s="4"/>
      <c r="AD4180" s="4">
        <v>4000</v>
      </c>
      <c r="AE4180" s="4"/>
      <c r="AF4180" s="4"/>
      <c r="AG4180" s="4">
        <v>2000</v>
      </c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/>
      <c r="AZ4180" s="4"/>
      <c r="BA4180" s="4"/>
      <c r="BB4180" s="4">
        <v>10000</v>
      </c>
      <c r="BC4180" s="4"/>
      <c r="BD4180" s="4"/>
      <c r="BE4180" s="4"/>
      <c r="BF4180" s="4"/>
      <c r="BG4180" s="4"/>
      <c r="BH4180" s="4"/>
      <c r="BI4180" s="4"/>
      <c r="BJ4180" s="4"/>
      <c r="BK4180" s="11">
        <v>20000</v>
      </c>
    </row>
    <row r="4181" spans="2:63" x14ac:dyDescent="0.2">
      <c r="B4181" s="43">
        <v>5409</v>
      </c>
      <c r="C4181" s="33">
        <v>142</v>
      </c>
      <c r="D4181" s="3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>
        <v>308240</v>
      </c>
      <c r="AR4181" s="4"/>
      <c r="AS4181" s="4"/>
      <c r="AT4181" s="4"/>
      <c r="AU4181" s="4"/>
      <c r="AV4181" s="4"/>
      <c r="AW4181" s="4"/>
      <c r="AX4181" s="4"/>
      <c r="AY4181" s="4"/>
      <c r="AZ4181" s="4"/>
      <c r="BA4181" s="4"/>
      <c r="BB4181" s="4"/>
      <c r="BC4181" s="4"/>
      <c r="BD4181" s="4"/>
      <c r="BE4181" s="4"/>
      <c r="BF4181" s="4"/>
      <c r="BG4181" s="4"/>
      <c r="BH4181" s="4"/>
      <c r="BI4181" s="4"/>
      <c r="BJ4181" s="4"/>
      <c r="BK4181" s="11">
        <v>308240</v>
      </c>
    </row>
    <row r="4182" spans="2:63" x14ac:dyDescent="0.2">
      <c r="B4182" s="43">
        <v>5410</v>
      </c>
      <c r="C4182" s="33">
        <v>31</v>
      </c>
      <c r="D4182" s="3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>
        <v>25300</v>
      </c>
      <c r="V4182" s="4"/>
      <c r="W4182" s="4"/>
      <c r="X4182" s="4">
        <v>8000</v>
      </c>
      <c r="Y4182" s="4"/>
      <c r="Z4182" s="4"/>
      <c r="AA4182" s="4">
        <v>16000</v>
      </c>
      <c r="AB4182" s="4"/>
      <c r="AC4182" s="4">
        <v>21260</v>
      </c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4"/>
      <c r="BB4182" s="4"/>
      <c r="BC4182" s="4"/>
      <c r="BD4182" s="4"/>
      <c r="BE4182" s="4"/>
      <c r="BF4182" s="4"/>
      <c r="BG4182" s="4"/>
      <c r="BH4182" s="4"/>
      <c r="BI4182" s="4"/>
      <c r="BJ4182" s="4"/>
      <c r="BK4182" s="11">
        <v>70560</v>
      </c>
    </row>
    <row r="4183" spans="2:63" x14ac:dyDescent="0.2">
      <c r="B4183" s="43">
        <v>5412</v>
      </c>
      <c r="C4183" s="33">
        <v>226</v>
      </c>
      <c r="D4183" s="3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>
        <v>338610</v>
      </c>
      <c r="AX4183" s="4">
        <v>60600</v>
      </c>
      <c r="AY4183" s="4"/>
      <c r="AZ4183" s="4">
        <v>23890</v>
      </c>
      <c r="BA4183" s="4">
        <v>40000</v>
      </c>
      <c r="BB4183" s="4"/>
      <c r="BC4183" s="4">
        <v>30400</v>
      </c>
      <c r="BD4183" s="4"/>
      <c r="BE4183" s="4"/>
      <c r="BF4183" s="4">
        <v>55560</v>
      </c>
      <c r="BG4183" s="4"/>
      <c r="BH4183" s="4"/>
      <c r="BI4183" s="4"/>
      <c r="BJ4183" s="4">
        <v>50400</v>
      </c>
      <c r="BK4183" s="11">
        <v>599460</v>
      </c>
    </row>
    <row r="4184" spans="2:63" x14ac:dyDescent="0.2">
      <c r="B4184" s="43">
        <v>5413</v>
      </c>
      <c r="C4184" s="33">
        <v>1</v>
      </c>
      <c r="D4184" s="3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>
        <v>4000</v>
      </c>
      <c r="AU4184" s="4"/>
      <c r="AV4184" s="4"/>
      <c r="AW4184" s="4"/>
      <c r="AX4184" s="4"/>
      <c r="AY4184" s="4"/>
      <c r="AZ4184" s="4"/>
      <c r="BA4184" s="4"/>
      <c r="BB4184" s="4"/>
      <c r="BC4184" s="4"/>
      <c r="BD4184" s="4"/>
      <c r="BE4184" s="4"/>
      <c r="BF4184" s="4"/>
      <c r="BG4184" s="4"/>
      <c r="BH4184" s="4"/>
      <c r="BI4184" s="4"/>
      <c r="BJ4184" s="4"/>
      <c r="BK4184" s="11">
        <v>4000</v>
      </c>
    </row>
    <row r="4185" spans="2:63" x14ac:dyDescent="0.2">
      <c r="B4185" s="43">
        <v>5414</v>
      </c>
      <c r="C4185" s="33">
        <v>4</v>
      </c>
      <c r="D4185" s="3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>
        <v>6000</v>
      </c>
      <c r="AU4185" s="4"/>
      <c r="AV4185" s="4"/>
      <c r="AW4185" s="4"/>
      <c r="AX4185" s="4"/>
      <c r="AY4185" s="4"/>
      <c r="AZ4185" s="4"/>
      <c r="BA4185" s="4"/>
      <c r="BB4185" s="4"/>
      <c r="BC4185" s="4"/>
      <c r="BD4185" s="4"/>
      <c r="BE4185" s="4"/>
      <c r="BF4185" s="4"/>
      <c r="BG4185" s="4"/>
      <c r="BH4185" s="4"/>
      <c r="BI4185" s="4"/>
      <c r="BJ4185" s="4"/>
      <c r="BK4185" s="11">
        <v>6000</v>
      </c>
    </row>
    <row r="4186" spans="2:63" x14ac:dyDescent="0.2">
      <c r="B4186" s="43">
        <v>5415</v>
      </c>
      <c r="C4186" s="33">
        <v>18</v>
      </c>
      <c r="D4186" s="3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>
        <v>22000</v>
      </c>
      <c r="U4186" s="4"/>
      <c r="V4186" s="4"/>
      <c r="W4186" s="4"/>
      <c r="X4186" s="4"/>
      <c r="Y4186" s="4"/>
      <c r="Z4186" s="4"/>
      <c r="AA4186" s="4"/>
      <c r="AB4186" s="4">
        <v>14000</v>
      </c>
      <c r="AC4186" s="4"/>
      <c r="AD4186" s="4">
        <v>10000</v>
      </c>
      <c r="AE4186" s="4">
        <v>2000</v>
      </c>
      <c r="AF4186" s="4"/>
      <c r="AG4186" s="4"/>
      <c r="AH4186" s="4"/>
      <c r="AI4186" s="4">
        <v>4000</v>
      </c>
      <c r="AJ4186" s="4"/>
      <c r="AK4186" s="4"/>
      <c r="AL4186" s="4"/>
      <c r="AM4186" s="4"/>
      <c r="AN4186" s="4"/>
      <c r="AO4186" s="4">
        <v>6000</v>
      </c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4"/>
      <c r="BB4186" s="4"/>
      <c r="BC4186" s="4"/>
      <c r="BD4186" s="4"/>
      <c r="BE4186" s="4"/>
      <c r="BF4186" s="4"/>
      <c r="BG4186" s="4"/>
      <c r="BH4186" s="4"/>
      <c r="BI4186" s="4"/>
      <c r="BJ4186" s="4"/>
      <c r="BK4186" s="11">
        <v>58000</v>
      </c>
    </row>
    <row r="4187" spans="2:63" x14ac:dyDescent="0.2">
      <c r="B4187" s="43">
        <v>5416</v>
      </c>
      <c r="C4187" s="33">
        <v>28</v>
      </c>
      <c r="D4187" s="3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>
        <v>2000</v>
      </c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/>
      <c r="AE4187" s="4"/>
      <c r="AF4187" s="4">
        <v>6000</v>
      </c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>
        <v>5000</v>
      </c>
      <c r="AX4187" s="4"/>
      <c r="AY4187" s="4"/>
      <c r="AZ4187" s="4"/>
      <c r="BA4187" s="4"/>
      <c r="BB4187" s="4"/>
      <c r="BC4187" s="4"/>
      <c r="BD4187" s="4"/>
      <c r="BE4187" s="4"/>
      <c r="BF4187" s="4"/>
      <c r="BG4187" s="4"/>
      <c r="BH4187" s="4"/>
      <c r="BI4187" s="4"/>
      <c r="BJ4187" s="4"/>
      <c r="BK4187" s="11">
        <v>13000</v>
      </c>
    </row>
    <row r="4188" spans="2:63" x14ac:dyDescent="0.2">
      <c r="B4188" s="43">
        <v>5417</v>
      </c>
      <c r="C4188" s="33">
        <v>31</v>
      </c>
      <c r="D4188" s="3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>
        <v>16800</v>
      </c>
      <c r="AV4188" s="4"/>
      <c r="AW4188" s="4"/>
      <c r="AX4188" s="4"/>
      <c r="AY4188" s="4"/>
      <c r="AZ4188" s="4"/>
      <c r="BA4188" s="4"/>
      <c r="BB4188" s="4"/>
      <c r="BC4188" s="4"/>
      <c r="BD4188" s="4">
        <v>9000</v>
      </c>
      <c r="BE4188" s="4"/>
      <c r="BF4188" s="4"/>
      <c r="BG4188" s="4"/>
      <c r="BH4188" s="4"/>
      <c r="BI4188" s="4"/>
      <c r="BJ4188" s="4"/>
      <c r="BK4188" s="11">
        <v>25800</v>
      </c>
    </row>
    <row r="4189" spans="2:63" x14ac:dyDescent="0.2">
      <c r="B4189" s="43">
        <v>5418</v>
      </c>
      <c r="C4189" s="33">
        <v>7</v>
      </c>
      <c r="D4189" s="3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>
        <v>2000</v>
      </c>
      <c r="R4189" s="4"/>
      <c r="S4189" s="4"/>
      <c r="T4189" s="4"/>
      <c r="U4189" s="4"/>
      <c r="V4189" s="4"/>
      <c r="W4189" s="4"/>
      <c r="X4189" s="4"/>
      <c r="Y4189" s="4">
        <v>4000</v>
      </c>
      <c r="Z4189" s="4"/>
      <c r="AA4189" s="4"/>
      <c r="AB4189" s="4"/>
      <c r="AC4189" s="4">
        <v>2000</v>
      </c>
      <c r="AD4189" s="4"/>
      <c r="AE4189" s="4"/>
      <c r="AF4189" s="4"/>
      <c r="AG4189" s="4">
        <v>2000</v>
      </c>
      <c r="AH4189" s="4"/>
      <c r="AI4189" s="4"/>
      <c r="AJ4189" s="4"/>
      <c r="AK4189" s="4"/>
      <c r="AL4189" s="4"/>
      <c r="AM4189" s="4"/>
      <c r="AN4189" s="4"/>
      <c r="AO4189" s="4"/>
      <c r="AP4189" s="4"/>
      <c r="AQ4189" s="4">
        <v>2000</v>
      </c>
      <c r="AR4189" s="4"/>
      <c r="AS4189" s="4"/>
      <c r="AT4189" s="4"/>
      <c r="AU4189" s="4"/>
      <c r="AV4189" s="4"/>
      <c r="AW4189" s="4"/>
      <c r="AX4189" s="4"/>
      <c r="AY4189" s="4"/>
      <c r="AZ4189" s="4"/>
      <c r="BA4189" s="4"/>
      <c r="BB4189" s="4"/>
      <c r="BC4189" s="4"/>
      <c r="BD4189" s="4"/>
      <c r="BE4189" s="4"/>
      <c r="BF4189" s="4"/>
      <c r="BG4189" s="4"/>
      <c r="BH4189" s="4"/>
      <c r="BI4189" s="4"/>
      <c r="BJ4189" s="4"/>
      <c r="BK4189" s="11">
        <v>12000</v>
      </c>
    </row>
    <row r="4190" spans="2:63" x14ac:dyDescent="0.2">
      <c r="B4190" s="43">
        <v>5419</v>
      </c>
      <c r="C4190" s="33">
        <v>129</v>
      </c>
      <c r="D4190" s="3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/>
      <c r="AE4190" s="4"/>
      <c r="AF4190" s="4"/>
      <c r="AG4190" s="4"/>
      <c r="AH4190" s="4"/>
      <c r="AI4190" s="4"/>
      <c r="AJ4190" s="4">
        <v>138200</v>
      </c>
      <c r="AK4190" s="4"/>
      <c r="AL4190" s="4"/>
      <c r="AM4190" s="4">
        <v>48400</v>
      </c>
      <c r="AN4190" s="4"/>
      <c r="AO4190" s="4"/>
      <c r="AP4190" s="4"/>
      <c r="AQ4190" s="4"/>
      <c r="AR4190" s="4"/>
      <c r="AS4190" s="4">
        <v>50000</v>
      </c>
      <c r="AT4190" s="4"/>
      <c r="AU4190" s="4"/>
      <c r="AV4190" s="4"/>
      <c r="AW4190" s="4"/>
      <c r="AX4190" s="4"/>
      <c r="AY4190" s="4"/>
      <c r="AZ4190" s="4"/>
      <c r="BA4190" s="4"/>
      <c r="BB4190" s="4"/>
      <c r="BC4190" s="4"/>
      <c r="BD4190" s="4"/>
      <c r="BE4190" s="4"/>
      <c r="BF4190" s="4"/>
      <c r="BG4190" s="4"/>
      <c r="BH4190" s="4"/>
      <c r="BI4190" s="4"/>
      <c r="BJ4190" s="4"/>
      <c r="BK4190" s="11">
        <v>236600</v>
      </c>
    </row>
    <row r="4191" spans="2:63" x14ac:dyDescent="0.2">
      <c r="B4191" s="43">
        <v>5420</v>
      </c>
      <c r="C4191" s="33">
        <v>27</v>
      </c>
      <c r="D4191" s="3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>
        <v>2500</v>
      </c>
      <c r="Q4191" s="4"/>
      <c r="R4191" s="4">
        <v>6480</v>
      </c>
      <c r="S4191" s="4">
        <v>1680</v>
      </c>
      <c r="T4191" s="4"/>
      <c r="U4191" s="4">
        <v>1920</v>
      </c>
      <c r="V4191" s="4"/>
      <c r="W4191" s="4">
        <v>220</v>
      </c>
      <c r="X4191" s="4"/>
      <c r="Y4191" s="4"/>
      <c r="Z4191" s="4"/>
      <c r="AA4191" s="4"/>
      <c r="AB4191" s="4">
        <v>9280</v>
      </c>
      <c r="AC4191" s="4">
        <v>2000</v>
      </c>
      <c r="AD4191" s="4"/>
      <c r="AE4191" s="4">
        <v>6260</v>
      </c>
      <c r="AF4191" s="4">
        <v>1420</v>
      </c>
      <c r="AG4191" s="4"/>
      <c r="AH4191" s="4">
        <v>2900</v>
      </c>
      <c r="AI4191" s="4">
        <v>1620</v>
      </c>
      <c r="AJ4191" s="4"/>
      <c r="AK4191" s="4"/>
      <c r="AL4191" s="4">
        <v>8440</v>
      </c>
      <c r="AM4191" s="4"/>
      <c r="AN4191" s="4"/>
      <c r="AO4191" s="4"/>
      <c r="AP4191" s="4">
        <v>990</v>
      </c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4"/>
      <c r="BB4191" s="4"/>
      <c r="BC4191" s="4"/>
      <c r="BD4191" s="4"/>
      <c r="BE4191" s="4"/>
      <c r="BF4191" s="4"/>
      <c r="BG4191" s="4"/>
      <c r="BH4191" s="4"/>
      <c r="BI4191" s="4"/>
      <c r="BJ4191" s="4"/>
      <c r="BK4191" s="11">
        <v>45710</v>
      </c>
    </row>
    <row r="4192" spans="2:63" x14ac:dyDescent="0.2">
      <c r="B4192" s="43">
        <v>5421</v>
      </c>
      <c r="C4192" s="33">
        <v>12</v>
      </c>
      <c r="D4192" s="3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>
        <v>6000</v>
      </c>
      <c r="Q4192" s="4"/>
      <c r="R4192" s="4"/>
      <c r="S4192" s="4"/>
      <c r="T4192" s="4"/>
      <c r="U4192" s="4">
        <v>2000</v>
      </c>
      <c r="V4192" s="4"/>
      <c r="W4192" s="4">
        <v>2000</v>
      </c>
      <c r="X4192" s="4"/>
      <c r="Y4192" s="4"/>
      <c r="Z4192" s="4">
        <v>2000</v>
      </c>
      <c r="AA4192" s="4"/>
      <c r="AB4192" s="4">
        <v>2000</v>
      </c>
      <c r="AC4192" s="4"/>
      <c r="AD4192" s="4"/>
      <c r="AE4192" s="4">
        <v>2000</v>
      </c>
      <c r="AF4192" s="4"/>
      <c r="AG4192" s="4"/>
      <c r="AH4192" s="4"/>
      <c r="AI4192" s="4">
        <v>2000</v>
      </c>
      <c r="AJ4192" s="4"/>
      <c r="AK4192" s="4"/>
      <c r="AL4192" s="4"/>
      <c r="AM4192" s="4"/>
      <c r="AN4192" s="4">
        <v>2000</v>
      </c>
      <c r="AO4192" s="4"/>
      <c r="AP4192" s="4"/>
      <c r="AQ4192" s="4"/>
      <c r="AR4192" s="4"/>
      <c r="AS4192" s="4"/>
      <c r="AT4192" s="4"/>
      <c r="AU4192" s="4"/>
      <c r="AV4192" s="4"/>
      <c r="AW4192" s="4"/>
      <c r="AX4192" s="4">
        <v>3000</v>
      </c>
      <c r="AY4192" s="4"/>
      <c r="AZ4192" s="4"/>
      <c r="BA4192" s="4"/>
      <c r="BB4192" s="4"/>
      <c r="BC4192" s="4"/>
      <c r="BD4192" s="4"/>
      <c r="BE4192" s="4"/>
      <c r="BF4192" s="4"/>
      <c r="BG4192" s="4"/>
      <c r="BH4192" s="4"/>
      <c r="BI4192" s="4"/>
      <c r="BJ4192" s="4"/>
      <c r="BK4192" s="11">
        <v>23000</v>
      </c>
    </row>
    <row r="4193" spans="2:63" x14ac:dyDescent="0.2">
      <c r="B4193" s="43">
        <v>5423</v>
      </c>
      <c r="C4193" s="33">
        <v>7</v>
      </c>
      <c r="D4193" s="3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/>
      <c r="AE4193" s="4"/>
      <c r="AF4193" s="4"/>
      <c r="AG4193" s="4">
        <v>9320</v>
      </c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/>
      <c r="BA4193" s="4"/>
      <c r="BB4193" s="4"/>
      <c r="BC4193" s="4"/>
      <c r="BD4193" s="4"/>
      <c r="BE4193" s="4"/>
      <c r="BF4193" s="4"/>
      <c r="BG4193" s="4"/>
      <c r="BH4193" s="4"/>
      <c r="BI4193" s="4"/>
      <c r="BJ4193" s="4"/>
      <c r="BK4193" s="11">
        <v>9320</v>
      </c>
    </row>
    <row r="4194" spans="2:63" x14ac:dyDescent="0.2">
      <c r="B4194" s="43">
        <v>5424</v>
      </c>
      <c r="C4194" s="33">
        <v>1554</v>
      </c>
      <c r="D4194" s="3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/>
      <c r="AE4194" s="4"/>
      <c r="AF4194" s="4"/>
      <c r="AG4194" s="4"/>
      <c r="AH4194" s="4"/>
      <c r="AI4194" s="4">
        <v>5420</v>
      </c>
      <c r="AJ4194" s="4"/>
      <c r="AK4194" s="4"/>
      <c r="AL4194" s="4"/>
      <c r="AM4194" s="4"/>
      <c r="AN4194" s="4"/>
      <c r="AO4194" s="4"/>
      <c r="AP4194" s="4"/>
      <c r="AQ4194" s="4"/>
      <c r="AR4194" s="4"/>
      <c r="AS4194" s="4">
        <v>670440</v>
      </c>
      <c r="AT4194" s="4"/>
      <c r="AU4194" s="4"/>
      <c r="AV4194" s="4"/>
      <c r="AW4194" s="4"/>
      <c r="AX4194" s="4"/>
      <c r="AY4194" s="4"/>
      <c r="AZ4194" s="4"/>
      <c r="BA4194" s="4"/>
      <c r="BB4194" s="4"/>
      <c r="BC4194" s="4"/>
      <c r="BD4194" s="4"/>
      <c r="BE4194" s="4"/>
      <c r="BF4194" s="4"/>
      <c r="BG4194" s="4"/>
      <c r="BH4194" s="4"/>
      <c r="BI4194" s="4"/>
      <c r="BJ4194" s="4"/>
      <c r="BK4194" s="11">
        <v>675860</v>
      </c>
    </row>
    <row r="4195" spans="2:63" x14ac:dyDescent="0.2">
      <c r="B4195" s="43">
        <v>5425</v>
      </c>
      <c r="C4195" s="33">
        <v>4</v>
      </c>
      <c r="D4195" s="3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>
        <v>8000</v>
      </c>
      <c r="Y4195" s="4"/>
      <c r="Z4195" s="4"/>
      <c r="AA4195" s="4"/>
      <c r="AB4195" s="4"/>
      <c r="AC4195" s="4"/>
      <c r="AD4195" s="4">
        <v>6000</v>
      </c>
      <c r="AE4195" s="4"/>
      <c r="AF4195" s="4"/>
      <c r="AG4195" s="4"/>
      <c r="AH4195" s="4"/>
      <c r="AI4195" s="4">
        <v>2000</v>
      </c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/>
      <c r="BA4195" s="4"/>
      <c r="BB4195" s="4"/>
      <c r="BC4195" s="4"/>
      <c r="BD4195" s="4"/>
      <c r="BE4195" s="4"/>
      <c r="BF4195" s="4"/>
      <c r="BG4195" s="4"/>
      <c r="BH4195" s="4"/>
      <c r="BI4195" s="4"/>
      <c r="BJ4195" s="4"/>
      <c r="BK4195" s="11">
        <v>16000</v>
      </c>
    </row>
    <row r="4196" spans="2:63" x14ac:dyDescent="0.2">
      <c r="B4196" s="43">
        <v>5426</v>
      </c>
      <c r="C4196" s="33">
        <v>6</v>
      </c>
      <c r="D4196" s="3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>
        <v>780</v>
      </c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4"/>
      <c r="BB4196" s="4"/>
      <c r="BC4196" s="4"/>
      <c r="BD4196" s="4"/>
      <c r="BE4196" s="4"/>
      <c r="BF4196" s="4"/>
      <c r="BG4196" s="4"/>
      <c r="BH4196" s="4"/>
      <c r="BI4196" s="4"/>
      <c r="BJ4196" s="4"/>
      <c r="BK4196" s="11">
        <v>780</v>
      </c>
    </row>
    <row r="4197" spans="2:63" x14ac:dyDescent="0.2">
      <c r="B4197" s="43">
        <v>5427</v>
      </c>
      <c r="C4197" s="33">
        <v>24</v>
      </c>
      <c r="D4197" s="3"/>
      <c r="E4197" s="4"/>
      <c r="F4197" s="4"/>
      <c r="G4197" s="4">
        <v>8000</v>
      </c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>
        <v>2000</v>
      </c>
      <c r="T4197" s="4"/>
      <c r="U4197" s="4">
        <v>6000</v>
      </c>
      <c r="V4197" s="4"/>
      <c r="W4197" s="4"/>
      <c r="X4197" s="4">
        <v>17840</v>
      </c>
      <c r="Y4197" s="4"/>
      <c r="Z4197" s="4"/>
      <c r="AA4197" s="4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4"/>
      <c r="BB4197" s="4"/>
      <c r="BC4197" s="4"/>
      <c r="BD4197" s="4"/>
      <c r="BE4197" s="4"/>
      <c r="BF4197" s="4"/>
      <c r="BG4197" s="4"/>
      <c r="BH4197" s="4"/>
      <c r="BI4197" s="4"/>
      <c r="BJ4197" s="4"/>
      <c r="BK4197" s="11">
        <v>33840</v>
      </c>
    </row>
    <row r="4198" spans="2:63" x14ac:dyDescent="0.2">
      <c r="B4198" s="43">
        <v>5428</v>
      </c>
      <c r="C4198" s="33">
        <v>33</v>
      </c>
      <c r="D4198" s="3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>
        <v>14000</v>
      </c>
      <c r="S4198" s="4"/>
      <c r="T4198" s="4">
        <v>2000</v>
      </c>
      <c r="U4198" s="4"/>
      <c r="V4198" s="4"/>
      <c r="W4198" s="4">
        <v>2000</v>
      </c>
      <c r="X4198" s="4">
        <v>2000</v>
      </c>
      <c r="Y4198" s="4"/>
      <c r="Z4198" s="4"/>
      <c r="AA4198" s="4">
        <v>6800</v>
      </c>
      <c r="AB4198" s="4">
        <v>4000</v>
      </c>
      <c r="AC4198" s="4"/>
      <c r="AD4198" s="4">
        <v>2000</v>
      </c>
      <c r="AE4198" s="4"/>
      <c r="AF4198" s="4"/>
      <c r="AG4198" s="4"/>
      <c r="AH4198" s="4"/>
      <c r="AI4198" s="4"/>
      <c r="AJ4198" s="4"/>
      <c r="AK4198" s="4"/>
      <c r="AL4198" s="4"/>
      <c r="AM4198" s="4"/>
      <c r="AN4198" s="4">
        <v>15000</v>
      </c>
      <c r="AO4198" s="4"/>
      <c r="AP4198" s="4">
        <v>6000</v>
      </c>
      <c r="AQ4198" s="4">
        <v>5000</v>
      </c>
      <c r="AR4198" s="4">
        <v>4000</v>
      </c>
      <c r="AS4198" s="4"/>
      <c r="AT4198" s="4"/>
      <c r="AU4198" s="4"/>
      <c r="AV4198" s="4"/>
      <c r="AW4198" s="4"/>
      <c r="AX4198" s="4">
        <v>2000</v>
      </c>
      <c r="AY4198" s="4"/>
      <c r="AZ4198" s="4">
        <v>7000</v>
      </c>
      <c r="BA4198" s="4">
        <v>3000</v>
      </c>
      <c r="BB4198" s="4"/>
      <c r="BC4198" s="4">
        <v>4000</v>
      </c>
      <c r="BD4198" s="4"/>
      <c r="BE4198" s="4"/>
      <c r="BF4198" s="4">
        <v>7000</v>
      </c>
      <c r="BG4198" s="4"/>
      <c r="BH4198" s="4"/>
      <c r="BI4198" s="4"/>
      <c r="BJ4198" s="4"/>
      <c r="BK4198" s="11">
        <v>85800</v>
      </c>
    </row>
    <row r="4199" spans="2:63" x14ac:dyDescent="0.2">
      <c r="B4199" s="43">
        <v>5429</v>
      </c>
      <c r="C4199" s="33">
        <v>10</v>
      </c>
      <c r="D4199" s="3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>
        <v>4000</v>
      </c>
      <c r="S4199" s="4"/>
      <c r="T4199" s="4"/>
      <c r="U4199" s="4"/>
      <c r="V4199" s="4"/>
      <c r="W4199" s="4"/>
      <c r="X4199" s="4"/>
      <c r="Y4199" s="4"/>
      <c r="Z4199" s="4">
        <v>2000</v>
      </c>
      <c r="AA4199" s="4"/>
      <c r="AB4199" s="4"/>
      <c r="AC4199" s="4"/>
      <c r="AD4199" s="4"/>
      <c r="AE4199" s="4">
        <v>2000</v>
      </c>
      <c r="AF4199" s="4"/>
      <c r="AG4199" s="4"/>
      <c r="AH4199" s="4"/>
      <c r="AI4199" s="4"/>
      <c r="AJ4199" s="4"/>
      <c r="AK4199" s="4"/>
      <c r="AL4199" s="4"/>
      <c r="AM4199" s="4">
        <v>2000</v>
      </c>
      <c r="AN4199" s="4"/>
      <c r="AO4199" s="4"/>
      <c r="AP4199" s="4"/>
      <c r="AQ4199" s="4"/>
      <c r="AR4199" s="4"/>
      <c r="AS4199" s="4"/>
      <c r="AT4199" s="4"/>
      <c r="AU4199" s="4">
        <v>1060</v>
      </c>
      <c r="AV4199" s="4"/>
      <c r="AW4199" s="4"/>
      <c r="AX4199" s="4"/>
      <c r="AY4199" s="4"/>
      <c r="AZ4199" s="4"/>
      <c r="BA4199" s="4">
        <v>5000</v>
      </c>
      <c r="BB4199" s="4"/>
      <c r="BC4199" s="4"/>
      <c r="BD4199" s="4"/>
      <c r="BE4199" s="4"/>
      <c r="BF4199" s="4"/>
      <c r="BG4199" s="4">
        <v>1770</v>
      </c>
      <c r="BH4199" s="4"/>
      <c r="BI4199" s="4"/>
      <c r="BJ4199" s="4"/>
      <c r="BK4199" s="11">
        <v>17830</v>
      </c>
    </row>
    <row r="4200" spans="2:63" x14ac:dyDescent="0.2">
      <c r="B4200" s="43">
        <v>5430</v>
      </c>
      <c r="C4200" s="33">
        <v>7</v>
      </c>
      <c r="D4200" s="3"/>
      <c r="E4200" s="4"/>
      <c r="F4200" s="4"/>
      <c r="G4200" s="4"/>
      <c r="H4200" s="4"/>
      <c r="I4200" s="4"/>
      <c r="J4200" s="4"/>
      <c r="K4200" s="4"/>
      <c r="L4200" s="4"/>
      <c r="M4200" s="4"/>
      <c r="N4200" s="4">
        <v>4000</v>
      </c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/>
      <c r="AE4200" s="4"/>
      <c r="AF4200" s="4"/>
      <c r="AG4200" s="4"/>
      <c r="AH4200" s="4">
        <v>4000</v>
      </c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/>
      <c r="BA4200" s="4"/>
      <c r="BB4200" s="4"/>
      <c r="BC4200" s="4"/>
      <c r="BD4200" s="4"/>
      <c r="BE4200" s="4"/>
      <c r="BF4200" s="4"/>
      <c r="BG4200" s="4"/>
      <c r="BH4200" s="4"/>
      <c r="BI4200" s="4"/>
      <c r="BJ4200" s="4"/>
      <c r="BK4200" s="11">
        <v>8000</v>
      </c>
    </row>
    <row r="4201" spans="2:63" x14ac:dyDescent="0.2">
      <c r="B4201" s="43">
        <v>5431</v>
      </c>
      <c r="C4201" s="33">
        <v>9</v>
      </c>
      <c r="D4201" s="3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4"/>
      <c r="BB4201" s="4">
        <v>2000</v>
      </c>
      <c r="BC4201" s="4"/>
      <c r="BD4201" s="4"/>
      <c r="BE4201" s="4">
        <v>2000</v>
      </c>
      <c r="BF4201" s="4"/>
      <c r="BG4201" s="4"/>
      <c r="BH4201" s="4"/>
      <c r="BI4201" s="4"/>
      <c r="BJ4201" s="4"/>
      <c r="BK4201" s="11">
        <v>4000</v>
      </c>
    </row>
    <row r="4202" spans="2:63" x14ac:dyDescent="0.2">
      <c r="B4202" s="43">
        <v>5432</v>
      </c>
      <c r="C4202" s="33">
        <v>1</v>
      </c>
      <c r="D4202" s="3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>
        <v>2000</v>
      </c>
      <c r="T4202" s="4"/>
      <c r="U4202" s="4"/>
      <c r="V4202" s="4"/>
      <c r="W4202" s="4"/>
      <c r="X4202" s="4"/>
      <c r="Y4202" s="4"/>
      <c r="Z4202" s="4"/>
      <c r="AA4202" s="4"/>
      <c r="AB4202" s="4"/>
      <c r="AC4202" s="4">
        <v>2000</v>
      </c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4"/>
      <c r="BB4202" s="4"/>
      <c r="BC4202" s="4"/>
      <c r="BD4202" s="4"/>
      <c r="BE4202" s="4"/>
      <c r="BF4202" s="4"/>
      <c r="BG4202" s="4"/>
      <c r="BH4202" s="4"/>
      <c r="BI4202" s="4"/>
      <c r="BJ4202" s="4"/>
      <c r="BK4202" s="11">
        <v>4000</v>
      </c>
    </row>
    <row r="4203" spans="2:63" x14ac:dyDescent="0.2">
      <c r="B4203" s="43">
        <v>5433</v>
      </c>
      <c r="C4203" s="33">
        <v>27</v>
      </c>
      <c r="D4203" s="3"/>
      <c r="E4203" s="4"/>
      <c r="F4203" s="4"/>
      <c r="G4203" s="4"/>
      <c r="H4203" s="4"/>
      <c r="I4203" s="4"/>
      <c r="J4203" s="4"/>
      <c r="K4203" s="4"/>
      <c r="L4203" s="4"/>
      <c r="M4203" s="4"/>
      <c r="N4203" s="4">
        <v>2000</v>
      </c>
      <c r="O4203" s="4">
        <v>2000</v>
      </c>
      <c r="P4203" s="4">
        <v>11260</v>
      </c>
      <c r="Q4203" s="4"/>
      <c r="R4203" s="4">
        <v>6000</v>
      </c>
      <c r="S4203" s="4"/>
      <c r="T4203" s="4"/>
      <c r="U4203" s="4"/>
      <c r="V4203" s="4"/>
      <c r="W4203" s="4"/>
      <c r="X4203" s="4">
        <v>180</v>
      </c>
      <c r="Y4203" s="4"/>
      <c r="Z4203" s="4">
        <v>4000</v>
      </c>
      <c r="AA4203" s="4">
        <v>4000</v>
      </c>
      <c r="AB4203" s="4">
        <v>15520</v>
      </c>
      <c r="AC4203" s="4"/>
      <c r="AD4203" s="4"/>
      <c r="AE4203" s="4">
        <v>4000</v>
      </c>
      <c r="AF4203" s="4"/>
      <c r="AG4203" s="4"/>
      <c r="AH4203" s="4">
        <v>10880</v>
      </c>
      <c r="AI4203" s="4"/>
      <c r="AJ4203" s="4"/>
      <c r="AK4203" s="4"/>
      <c r="AL4203" s="4"/>
      <c r="AM4203" s="4"/>
      <c r="AN4203" s="4">
        <v>2000</v>
      </c>
      <c r="AO4203" s="4"/>
      <c r="AP4203" s="4"/>
      <c r="AQ4203" s="4">
        <v>3000</v>
      </c>
      <c r="AR4203" s="4"/>
      <c r="AS4203" s="4"/>
      <c r="AT4203" s="4"/>
      <c r="AU4203" s="4">
        <v>12000</v>
      </c>
      <c r="AV4203" s="4"/>
      <c r="AW4203" s="4"/>
      <c r="AX4203" s="4">
        <v>6000</v>
      </c>
      <c r="AY4203" s="4"/>
      <c r="AZ4203" s="4"/>
      <c r="BA4203" s="4"/>
      <c r="BB4203" s="4"/>
      <c r="BC4203" s="4"/>
      <c r="BD4203" s="4"/>
      <c r="BE4203" s="4"/>
      <c r="BF4203" s="4"/>
      <c r="BG4203" s="4"/>
      <c r="BH4203" s="4"/>
      <c r="BI4203" s="4"/>
      <c r="BJ4203" s="4"/>
      <c r="BK4203" s="11">
        <v>82840</v>
      </c>
    </row>
    <row r="4204" spans="2:63" x14ac:dyDescent="0.2">
      <c r="B4204" s="43">
        <v>5434</v>
      </c>
      <c r="C4204" s="33">
        <v>12</v>
      </c>
      <c r="D4204" s="3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>
        <v>18000</v>
      </c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/>
      <c r="BA4204" s="4"/>
      <c r="BB4204" s="4"/>
      <c r="BC4204" s="4"/>
      <c r="BD4204" s="4"/>
      <c r="BE4204" s="4"/>
      <c r="BF4204" s="4"/>
      <c r="BG4204" s="4"/>
      <c r="BH4204" s="4"/>
      <c r="BI4204" s="4"/>
      <c r="BJ4204" s="4"/>
      <c r="BK4204" s="11">
        <v>18000</v>
      </c>
    </row>
    <row r="4205" spans="2:63" x14ac:dyDescent="0.2">
      <c r="B4205" s="43">
        <v>5435</v>
      </c>
      <c r="C4205" s="33">
        <v>16</v>
      </c>
      <c r="D4205" s="3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>
        <v>4000</v>
      </c>
      <c r="AU4205" s="4"/>
      <c r="AV4205" s="4"/>
      <c r="AW4205" s="4"/>
      <c r="AX4205" s="4"/>
      <c r="AY4205" s="4"/>
      <c r="AZ4205" s="4"/>
      <c r="BA4205" s="4"/>
      <c r="BB4205" s="4"/>
      <c r="BC4205" s="4"/>
      <c r="BD4205" s="4"/>
      <c r="BE4205" s="4">
        <v>4000</v>
      </c>
      <c r="BF4205" s="4"/>
      <c r="BG4205" s="4"/>
      <c r="BH4205" s="4"/>
      <c r="BI4205" s="4"/>
      <c r="BJ4205" s="4"/>
      <c r="BK4205" s="11">
        <v>8000</v>
      </c>
    </row>
    <row r="4206" spans="2:63" x14ac:dyDescent="0.2">
      <c r="B4206" s="43">
        <v>5436</v>
      </c>
      <c r="C4206" s="33">
        <v>24</v>
      </c>
      <c r="D4206" s="3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>
        <v>21820</v>
      </c>
      <c r="AA4206" s="4"/>
      <c r="AB4206" s="4">
        <v>4000</v>
      </c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>
        <v>14520</v>
      </c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  <c r="AY4206" s="4"/>
      <c r="AZ4206" s="4"/>
      <c r="BA4206" s="4"/>
      <c r="BB4206" s="4"/>
      <c r="BC4206" s="4"/>
      <c r="BD4206" s="4"/>
      <c r="BE4206" s="4"/>
      <c r="BF4206" s="4"/>
      <c r="BG4206" s="4"/>
      <c r="BH4206" s="4"/>
      <c r="BI4206" s="4"/>
      <c r="BJ4206" s="4"/>
      <c r="BK4206" s="11">
        <v>40340</v>
      </c>
    </row>
    <row r="4207" spans="2:63" x14ac:dyDescent="0.2">
      <c r="B4207" s="43">
        <v>5437</v>
      </c>
      <c r="C4207" s="33">
        <v>19</v>
      </c>
      <c r="D4207" s="3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>
        <v>27000</v>
      </c>
      <c r="AT4207" s="4"/>
      <c r="AU4207" s="4"/>
      <c r="AV4207" s="4"/>
      <c r="AW4207" s="4"/>
      <c r="AX4207" s="4"/>
      <c r="AY4207" s="4"/>
      <c r="AZ4207" s="4">
        <v>5000</v>
      </c>
      <c r="BA4207" s="4"/>
      <c r="BB4207" s="4"/>
      <c r="BC4207" s="4"/>
      <c r="BD4207" s="4"/>
      <c r="BE4207" s="4"/>
      <c r="BF4207" s="4"/>
      <c r="BG4207" s="4"/>
      <c r="BH4207" s="4"/>
      <c r="BI4207" s="4"/>
      <c r="BJ4207" s="4"/>
      <c r="BK4207" s="11">
        <v>32000</v>
      </c>
    </row>
    <row r="4208" spans="2:63" x14ac:dyDescent="0.2">
      <c r="B4208" s="43">
        <v>5438</v>
      </c>
      <c r="C4208" s="33">
        <v>18</v>
      </c>
      <c r="D4208" s="3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/>
      <c r="AE4208" s="4"/>
      <c r="AF4208" s="4"/>
      <c r="AG4208" s="4"/>
      <c r="AH4208" s="4"/>
      <c r="AI4208" s="4">
        <v>20620</v>
      </c>
      <c r="AJ4208" s="4"/>
      <c r="AK4208" s="4"/>
      <c r="AL4208" s="4"/>
      <c r="AM4208" s="4">
        <v>4360</v>
      </c>
      <c r="AN4208" s="4">
        <v>3200</v>
      </c>
      <c r="AO4208" s="4"/>
      <c r="AP4208" s="4"/>
      <c r="AQ4208" s="4"/>
      <c r="AR4208" s="4"/>
      <c r="AS4208" s="4"/>
      <c r="AT4208" s="4"/>
      <c r="AU4208" s="4"/>
      <c r="AV4208" s="4">
        <v>7050</v>
      </c>
      <c r="AW4208" s="4"/>
      <c r="AX4208" s="4"/>
      <c r="AY4208" s="4"/>
      <c r="AZ4208" s="4"/>
      <c r="BA4208" s="4"/>
      <c r="BB4208" s="4"/>
      <c r="BC4208" s="4"/>
      <c r="BD4208" s="4">
        <v>3580</v>
      </c>
      <c r="BE4208" s="4"/>
      <c r="BF4208" s="4"/>
      <c r="BG4208" s="4"/>
      <c r="BH4208" s="4"/>
      <c r="BI4208" s="4"/>
      <c r="BJ4208" s="4"/>
      <c r="BK4208" s="11">
        <v>38810</v>
      </c>
    </row>
    <row r="4209" spans="2:63" x14ac:dyDescent="0.2">
      <c r="B4209" s="43">
        <v>5439</v>
      </c>
      <c r="C4209" s="33">
        <v>3</v>
      </c>
      <c r="D4209" s="3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>
        <v>2000</v>
      </c>
      <c r="T4209" s="4"/>
      <c r="U4209" s="4">
        <v>2000</v>
      </c>
      <c r="V4209" s="4"/>
      <c r="W4209" s="4"/>
      <c r="X4209" s="4"/>
      <c r="Y4209" s="4"/>
      <c r="Z4209" s="4"/>
      <c r="AA4209" s="4"/>
      <c r="AB4209" s="4"/>
      <c r="AC4209" s="4"/>
      <c r="AD4209" s="4">
        <v>2000</v>
      </c>
      <c r="AE4209" s="4"/>
      <c r="AF4209" s="4">
        <v>4000</v>
      </c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/>
      <c r="BA4209" s="4"/>
      <c r="BB4209" s="4"/>
      <c r="BC4209" s="4"/>
      <c r="BD4209" s="4"/>
      <c r="BE4209" s="4"/>
      <c r="BF4209" s="4"/>
      <c r="BG4209" s="4"/>
      <c r="BH4209" s="4"/>
      <c r="BI4209" s="4"/>
      <c r="BJ4209" s="4"/>
      <c r="BK4209" s="11">
        <v>10000</v>
      </c>
    </row>
    <row r="4210" spans="2:63" x14ac:dyDescent="0.2">
      <c r="B4210" s="43">
        <v>5440</v>
      </c>
      <c r="C4210" s="33">
        <v>40</v>
      </c>
      <c r="D4210" s="3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>
        <v>4000</v>
      </c>
      <c r="U4210" s="4"/>
      <c r="V4210" s="4"/>
      <c r="W4210" s="4"/>
      <c r="X4210" s="4"/>
      <c r="Y4210" s="4">
        <v>2000</v>
      </c>
      <c r="Z4210" s="4"/>
      <c r="AA4210" s="4"/>
      <c r="AB4210" s="4"/>
      <c r="AC4210" s="4"/>
      <c r="AD4210" s="4">
        <v>14000</v>
      </c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/>
      <c r="BA4210" s="4"/>
      <c r="BB4210" s="4"/>
      <c r="BC4210" s="4"/>
      <c r="BD4210" s="4"/>
      <c r="BE4210" s="4"/>
      <c r="BF4210" s="4"/>
      <c r="BG4210" s="4"/>
      <c r="BH4210" s="4"/>
      <c r="BI4210" s="4"/>
      <c r="BJ4210" s="4"/>
      <c r="BK4210" s="11">
        <v>20000</v>
      </c>
    </row>
    <row r="4211" spans="2:63" x14ac:dyDescent="0.2">
      <c r="B4211" s="43">
        <v>5442</v>
      </c>
      <c r="C4211" s="33">
        <v>9</v>
      </c>
      <c r="D4211" s="3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>
        <v>2000</v>
      </c>
      <c r="T4211" s="4"/>
      <c r="U4211" s="4"/>
      <c r="V4211" s="4"/>
      <c r="W4211" s="4">
        <v>2000</v>
      </c>
      <c r="X4211" s="4">
        <v>4000</v>
      </c>
      <c r="Y4211" s="4"/>
      <c r="Z4211" s="4"/>
      <c r="AA4211" s="4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  <c r="AY4211" s="4"/>
      <c r="AZ4211" s="4"/>
      <c r="BA4211" s="4"/>
      <c r="BB4211" s="4"/>
      <c r="BC4211" s="4"/>
      <c r="BD4211" s="4"/>
      <c r="BE4211" s="4"/>
      <c r="BF4211" s="4"/>
      <c r="BG4211" s="4"/>
      <c r="BH4211" s="4"/>
      <c r="BI4211" s="4"/>
      <c r="BJ4211" s="4"/>
      <c r="BK4211" s="11">
        <v>8000</v>
      </c>
    </row>
    <row r="4212" spans="2:63" x14ac:dyDescent="0.2">
      <c r="B4212" s="43">
        <v>5444</v>
      </c>
      <c r="C4212" s="33">
        <v>7</v>
      </c>
      <c r="D4212" s="3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>
        <v>4000</v>
      </c>
      <c r="AT4212" s="4"/>
      <c r="AU4212" s="4"/>
      <c r="AV4212" s="4"/>
      <c r="AW4212" s="4"/>
      <c r="AX4212" s="4"/>
      <c r="AY4212" s="4"/>
      <c r="AZ4212" s="4"/>
      <c r="BA4212" s="4"/>
      <c r="BB4212" s="4"/>
      <c r="BC4212" s="4"/>
      <c r="BD4212" s="4"/>
      <c r="BE4212" s="4"/>
      <c r="BF4212" s="4"/>
      <c r="BG4212" s="4"/>
      <c r="BH4212" s="4"/>
      <c r="BI4212" s="4"/>
      <c r="BJ4212" s="4"/>
      <c r="BK4212" s="11">
        <v>4000</v>
      </c>
    </row>
    <row r="4213" spans="2:63" x14ac:dyDescent="0.2">
      <c r="B4213" s="43">
        <v>5445</v>
      </c>
      <c r="C4213" s="33">
        <v>20</v>
      </c>
      <c r="D4213" s="3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>
        <v>10000</v>
      </c>
      <c r="Z4213" s="4"/>
      <c r="AA4213" s="4"/>
      <c r="AB4213" s="4"/>
      <c r="AC4213" s="4"/>
      <c r="AD4213" s="4"/>
      <c r="AE4213" s="4"/>
      <c r="AF4213" s="4"/>
      <c r="AG4213" s="4"/>
      <c r="AH4213" s="4"/>
      <c r="AI4213" s="4">
        <v>4000</v>
      </c>
      <c r="AJ4213" s="4"/>
      <c r="AK4213" s="4"/>
      <c r="AL4213" s="4"/>
      <c r="AM4213" s="4">
        <v>4000</v>
      </c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  <c r="AY4213" s="4"/>
      <c r="AZ4213" s="4"/>
      <c r="BA4213" s="4"/>
      <c r="BB4213" s="4"/>
      <c r="BC4213" s="4"/>
      <c r="BD4213" s="4"/>
      <c r="BE4213" s="4"/>
      <c r="BF4213" s="4"/>
      <c r="BG4213" s="4"/>
      <c r="BH4213" s="4"/>
      <c r="BI4213" s="4"/>
      <c r="BJ4213" s="4"/>
      <c r="BK4213" s="11">
        <v>18000</v>
      </c>
    </row>
    <row r="4214" spans="2:63" x14ac:dyDescent="0.2">
      <c r="B4214" s="43">
        <v>5446</v>
      </c>
      <c r="C4214" s="33">
        <v>2</v>
      </c>
      <c r="D4214" s="3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>
        <v>2000</v>
      </c>
      <c r="R4214" s="4"/>
      <c r="S4214" s="4"/>
      <c r="T4214" s="4">
        <v>2000</v>
      </c>
      <c r="U4214" s="4"/>
      <c r="V4214" s="4"/>
      <c r="W4214" s="4"/>
      <c r="X4214" s="4"/>
      <c r="Y4214" s="4"/>
      <c r="Z4214" s="4"/>
      <c r="AA4214" s="4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/>
      <c r="BA4214" s="4"/>
      <c r="BB4214" s="4"/>
      <c r="BC4214" s="4"/>
      <c r="BD4214" s="4"/>
      <c r="BE4214" s="4"/>
      <c r="BF4214" s="4"/>
      <c r="BG4214" s="4"/>
      <c r="BH4214" s="4"/>
      <c r="BI4214" s="4"/>
      <c r="BJ4214" s="4"/>
      <c r="BK4214" s="11">
        <v>4000</v>
      </c>
    </row>
    <row r="4215" spans="2:63" x14ac:dyDescent="0.2">
      <c r="B4215" s="43">
        <v>5447</v>
      </c>
      <c r="C4215" s="33">
        <v>16</v>
      </c>
      <c r="D4215" s="3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>
        <v>5680</v>
      </c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/>
      <c r="AE4215" s="4"/>
      <c r="AF4215" s="4"/>
      <c r="AG4215" s="4"/>
      <c r="AH4215" s="4"/>
      <c r="AI4215" s="4">
        <v>2000</v>
      </c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  <c r="AY4215" s="4"/>
      <c r="AZ4215" s="4"/>
      <c r="BA4215" s="4"/>
      <c r="BB4215" s="4"/>
      <c r="BC4215" s="4"/>
      <c r="BD4215" s="4"/>
      <c r="BE4215" s="4"/>
      <c r="BF4215" s="4"/>
      <c r="BG4215" s="4">
        <v>9000</v>
      </c>
      <c r="BH4215" s="4"/>
      <c r="BI4215" s="4"/>
      <c r="BJ4215" s="4"/>
      <c r="BK4215" s="11">
        <v>16680</v>
      </c>
    </row>
    <row r="4216" spans="2:63" x14ac:dyDescent="0.2">
      <c r="B4216" s="43">
        <v>5448</v>
      </c>
      <c r="C4216" s="33">
        <v>17</v>
      </c>
      <c r="D4216" s="3"/>
      <c r="E4216" s="4"/>
      <c r="F4216" s="4"/>
      <c r="G4216" s="4">
        <v>6000</v>
      </c>
      <c r="H4216" s="4">
        <v>1580</v>
      </c>
      <c r="I4216" s="4"/>
      <c r="J4216" s="4"/>
      <c r="K4216" s="4"/>
      <c r="L4216" s="4"/>
      <c r="M4216" s="4"/>
      <c r="N4216" s="4"/>
      <c r="O4216" s="4">
        <v>2000</v>
      </c>
      <c r="P4216" s="4"/>
      <c r="Q4216" s="4"/>
      <c r="R4216" s="4"/>
      <c r="S4216" s="4">
        <v>10000</v>
      </c>
      <c r="T4216" s="4"/>
      <c r="U4216" s="4"/>
      <c r="V4216" s="4"/>
      <c r="W4216" s="4"/>
      <c r="X4216" s="4"/>
      <c r="Y4216" s="4"/>
      <c r="Z4216" s="4">
        <v>2000</v>
      </c>
      <c r="AA4216" s="4"/>
      <c r="AB4216" s="4"/>
      <c r="AC4216" s="4"/>
      <c r="AD4216" s="4">
        <v>2000</v>
      </c>
      <c r="AE4216" s="4"/>
      <c r="AF4216" s="4">
        <v>2000</v>
      </c>
      <c r="AG4216" s="4"/>
      <c r="AH4216" s="4"/>
      <c r="AI4216" s="4"/>
      <c r="AJ4216" s="4"/>
      <c r="AK4216" s="4"/>
      <c r="AL4216" s="4">
        <v>2000</v>
      </c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  <c r="AY4216" s="4"/>
      <c r="AZ4216" s="4"/>
      <c r="BA4216" s="4"/>
      <c r="BB4216" s="4"/>
      <c r="BC4216" s="4"/>
      <c r="BD4216" s="4"/>
      <c r="BE4216" s="4"/>
      <c r="BF4216" s="4"/>
      <c r="BG4216" s="4"/>
      <c r="BH4216" s="4"/>
      <c r="BI4216" s="4"/>
      <c r="BJ4216" s="4"/>
      <c r="BK4216" s="11">
        <v>27580</v>
      </c>
    </row>
    <row r="4217" spans="2:63" x14ac:dyDescent="0.2">
      <c r="B4217" s="43">
        <v>5449</v>
      </c>
      <c r="C4217" s="33">
        <v>824</v>
      </c>
      <c r="D4217" s="3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/>
      <c r="AZ4217" s="4"/>
      <c r="BA4217" s="4">
        <v>600530</v>
      </c>
      <c r="BB4217" s="4"/>
      <c r="BC4217" s="4"/>
      <c r="BD4217" s="4"/>
      <c r="BE4217" s="4"/>
      <c r="BF4217" s="4"/>
      <c r="BG4217" s="4"/>
      <c r="BH4217" s="4"/>
      <c r="BI4217" s="4"/>
      <c r="BJ4217" s="4"/>
      <c r="BK4217" s="11">
        <v>600530</v>
      </c>
    </row>
    <row r="4218" spans="2:63" x14ac:dyDescent="0.2">
      <c r="B4218" s="43">
        <v>5450</v>
      </c>
      <c r="C4218" s="33">
        <v>22</v>
      </c>
      <c r="D4218" s="3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>
        <v>34000</v>
      </c>
      <c r="AQ4218" s="4"/>
      <c r="AR4218" s="4">
        <v>12000</v>
      </c>
      <c r="AS4218" s="4"/>
      <c r="AT4218" s="4"/>
      <c r="AU4218" s="4"/>
      <c r="AV4218" s="4">
        <v>6000</v>
      </c>
      <c r="AW4218" s="4"/>
      <c r="AX4218" s="4"/>
      <c r="AY4218" s="4"/>
      <c r="AZ4218" s="4">
        <v>5000</v>
      </c>
      <c r="BA4218" s="4"/>
      <c r="BB4218" s="4"/>
      <c r="BC4218" s="4"/>
      <c r="BD4218" s="4"/>
      <c r="BE4218" s="4"/>
      <c r="BF4218" s="4"/>
      <c r="BG4218" s="4"/>
      <c r="BH4218" s="4"/>
      <c r="BI4218" s="4"/>
      <c r="BJ4218" s="4"/>
      <c r="BK4218" s="11">
        <v>57000</v>
      </c>
    </row>
    <row r="4219" spans="2:63" x14ac:dyDescent="0.2">
      <c r="B4219" s="43">
        <v>5451</v>
      </c>
      <c r="C4219" s="33">
        <v>1</v>
      </c>
      <c r="D4219" s="3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>
        <v>2000</v>
      </c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/>
      <c r="AZ4219" s="4"/>
      <c r="BA4219" s="4"/>
      <c r="BB4219" s="4"/>
      <c r="BC4219" s="4"/>
      <c r="BD4219" s="4"/>
      <c r="BE4219" s="4"/>
      <c r="BF4219" s="4"/>
      <c r="BG4219" s="4"/>
      <c r="BH4219" s="4"/>
      <c r="BI4219" s="4"/>
      <c r="BJ4219" s="4"/>
      <c r="BK4219" s="11">
        <v>2000</v>
      </c>
    </row>
    <row r="4220" spans="2:63" x14ac:dyDescent="0.2">
      <c r="B4220" s="43">
        <v>5452</v>
      </c>
      <c r="C4220" s="33">
        <v>15</v>
      </c>
      <c r="D4220" s="3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>
        <v>37840</v>
      </c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/>
      <c r="AZ4220" s="4"/>
      <c r="BA4220" s="4"/>
      <c r="BB4220" s="4"/>
      <c r="BC4220" s="4"/>
      <c r="BD4220" s="4"/>
      <c r="BE4220" s="4"/>
      <c r="BF4220" s="4"/>
      <c r="BG4220" s="4"/>
      <c r="BH4220" s="4"/>
      <c r="BI4220" s="4"/>
      <c r="BJ4220" s="4"/>
      <c r="BK4220" s="11">
        <v>37840</v>
      </c>
    </row>
    <row r="4221" spans="2:63" x14ac:dyDescent="0.2">
      <c r="B4221" s="43">
        <v>5453</v>
      </c>
      <c r="C4221" s="33">
        <v>170</v>
      </c>
      <c r="D4221" s="3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>
        <v>215540</v>
      </c>
      <c r="AV4221" s="4"/>
      <c r="AW4221" s="4">
        <v>139260</v>
      </c>
      <c r="AX4221" s="4"/>
      <c r="AY4221" s="4"/>
      <c r="AZ4221" s="4"/>
      <c r="BA4221" s="4"/>
      <c r="BB4221" s="4"/>
      <c r="BC4221" s="4"/>
      <c r="BD4221" s="4"/>
      <c r="BE4221" s="4"/>
      <c r="BF4221" s="4"/>
      <c r="BG4221" s="4"/>
      <c r="BH4221" s="4"/>
      <c r="BI4221" s="4"/>
      <c r="BJ4221" s="4"/>
      <c r="BK4221" s="11">
        <v>354800</v>
      </c>
    </row>
    <row r="4222" spans="2:63" x14ac:dyDescent="0.2">
      <c r="B4222" s="43">
        <v>5454</v>
      </c>
      <c r="C4222" s="33">
        <v>5</v>
      </c>
      <c r="D4222" s="3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>
        <v>2000</v>
      </c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4"/>
      <c r="BB4222" s="4"/>
      <c r="BC4222" s="4"/>
      <c r="BD4222" s="4"/>
      <c r="BE4222" s="4"/>
      <c r="BF4222" s="4"/>
      <c r="BG4222" s="4"/>
      <c r="BH4222" s="4"/>
      <c r="BI4222" s="4"/>
      <c r="BJ4222" s="4"/>
      <c r="BK4222" s="11">
        <v>2000</v>
      </c>
    </row>
    <row r="4223" spans="2:63" x14ac:dyDescent="0.2">
      <c r="B4223" s="43">
        <v>5455</v>
      </c>
      <c r="C4223" s="33">
        <v>22</v>
      </c>
      <c r="D4223" s="3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>
        <v>24000</v>
      </c>
      <c r="U4223" s="4"/>
      <c r="V4223" s="4"/>
      <c r="W4223" s="4">
        <v>8000</v>
      </c>
      <c r="X4223" s="4"/>
      <c r="Y4223" s="4"/>
      <c r="Z4223" s="4"/>
      <c r="AA4223" s="4">
        <v>2000</v>
      </c>
      <c r="AB4223" s="4"/>
      <c r="AC4223" s="4">
        <v>2000</v>
      </c>
      <c r="AD4223" s="4">
        <v>6000</v>
      </c>
      <c r="AE4223" s="4"/>
      <c r="AF4223" s="4">
        <v>4000</v>
      </c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4"/>
      <c r="BB4223" s="4"/>
      <c r="BC4223" s="4"/>
      <c r="BD4223" s="4"/>
      <c r="BE4223" s="4"/>
      <c r="BF4223" s="4"/>
      <c r="BG4223" s="4"/>
      <c r="BH4223" s="4"/>
      <c r="BI4223" s="4"/>
      <c r="BJ4223" s="4"/>
      <c r="BK4223" s="11">
        <v>46000</v>
      </c>
    </row>
    <row r="4224" spans="2:63" x14ac:dyDescent="0.2">
      <c r="B4224" s="43">
        <v>5456</v>
      </c>
      <c r="C4224" s="33">
        <v>237</v>
      </c>
      <c r="D4224" s="3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>
        <v>89200</v>
      </c>
      <c r="AC4224" s="4">
        <v>18000</v>
      </c>
      <c r="AD4224" s="4">
        <v>2000</v>
      </c>
      <c r="AE4224" s="4"/>
      <c r="AF4224" s="4"/>
      <c r="AG4224" s="4">
        <v>60000</v>
      </c>
      <c r="AH4224" s="4">
        <v>9580</v>
      </c>
      <c r="AI4224" s="4"/>
      <c r="AJ4224" s="4">
        <v>36000</v>
      </c>
      <c r="AK4224" s="4"/>
      <c r="AL4224" s="4">
        <v>24840</v>
      </c>
      <c r="AM4224" s="4">
        <v>16000</v>
      </c>
      <c r="AN4224" s="4">
        <v>30000</v>
      </c>
      <c r="AO4224" s="4">
        <v>31000</v>
      </c>
      <c r="AP4224" s="4"/>
      <c r="AQ4224" s="4"/>
      <c r="AR4224" s="4"/>
      <c r="AS4224" s="4"/>
      <c r="AT4224" s="4"/>
      <c r="AU4224" s="4"/>
      <c r="AV4224" s="4">
        <v>34000</v>
      </c>
      <c r="AW4224" s="4"/>
      <c r="AX4224" s="4">
        <v>172760</v>
      </c>
      <c r="AY4224" s="4"/>
      <c r="AZ4224" s="4">
        <v>56000</v>
      </c>
      <c r="BA4224" s="4"/>
      <c r="BB4224" s="4"/>
      <c r="BC4224" s="4">
        <v>62000</v>
      </c>
      <c r="BD4224" s="4"/>
      <c r="BE4224" s="4"/>
      <c r="BF4224" s="4">
        <v>95620</v>
      </c>
      <c r="BG4224" s="4"/>
      <c r="BH4224" s="4">
        <v>45000</v>
      </c>
      <c r="BI4224" s="4"/>
      <c r="BJ4224" s="4">
        <v>65600</v>
      </c>
      <c r="BK4224" s="11">
        <v>847600</v>
      </c>
    </row>
    <row r="4225" spans="2:63" x14ac:dyDescent="0.2">
      <c r="B4225" s="43">
        <v>5457</v>
      </c>
      <c r="C4225" s="33">
        <v>22</v>
      </c>
      <c r="D4225" s="3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/>
      <c r="AE4225" s="4"/>
      <c r="AF4225" s="4"/>
      <c r="AG4225" s="4"/>
      <c r="AH4225" s="4">
        <v>35260</v>
      </c>
      <c r="AI4225" s="4"/>
      <c r="AJ4225" s="4"/>
      <c r="AK4225" s="4">
        <v>2000</v>
      </c>
      <c r="AL4225" s="4"/>
      <c r="AM4225" s="4"/>
      <c r="AN4225" s="4">
        <v>3000</v>
      </c>
      <c r="AO4225" s="4"/>
      <c r="AP4225" s="4">
        <v>3100</v>
      </c>
      <c r="AQ4225" s="4"/>
      <c r="AR4225" s="4">
        <v>7000</v>
      </c>
      <c r="AS4225" s="4"/>
      <c r="AT4225" s="4"/>
      <c r="AU4225" s="4"/>
      <c r="AV4225" s="4"/>
      <c r="AW4225" s="4"/>
      <c r="AX4225" s="4"/>
      <c r="AY4225" s="4"/>
      <c r="AZ4225" s="4"/>
      <c r="BA4225" s="4"/>
      <c r="BB4225" s="4">
        <v>2000</v>
      </c>
      <c r="BC4225" s="4"/>
      <c r="BD4225" s="4">
        <v>14000</v>
      </c>
      <c r="BE4225" s="4"/>
      <c r="BF4225" s="4"/>
      <c r="BG4225" s="4"/>
      <c r="BH4225" s="4"/>
      <c r="BI4225" s="4"/>
      <c r="BJ4225" s="4"/>
      <c r="BK4225" s="11">
        <v>66360</v>
      </c>
    </row>
    <row r="4226" spans="2:63" x14ac:dyDescent="0.2">
      <c r="B4226" s="43">
        <v>5458</v>
      </c>
      <c r="C4226" s="33">
        <v>15</v>
      </c>
      <c r="D4226" s="3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>
        <v>2000</v>
      </c>
      <c r="U4226" s="4"/>
      <c r="V4226" s="4"/>
      <c r="W4226" s="4"/>
      <c r="X4226" s="4"/>
      <c r="Y4226" s="4"/>
      <c r="Z4226" s="4"/>
      <c r="AA4226" s="4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/>
      <c r="BA4226" s="4"/>
      <c r="BB4226" s="4"/>
      <c r="BC4226" s="4"/>
      <c r="BD4226" s="4"/>
      <c r="BE4226" s="4"/>
      <c r="BF4226" s="4"/>
      <c r="BG4226" s="4"/>
      <c r="BH4226" s="4"/>
      <c r="BI4226" s="4"/>
      <c r="BJ4226" s="4"/>
      <c r="BK4226" s="11">
        <v>2000</v>
      </c>
    </row>
    <row r="4227" spans="2:63" x14ac:dyDescent="0.2">
      <c r="B4227" s="43">
        <v>5459</v>
      </c>
      <c r="C4227" s="33">
        <v>13</v>
      </c>
      <c r="D4227" s="3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>
        <v>40000</v>
      </c>
      <c r="AS4227" s="4"/>
      <c r="AT4227" s="4"/>
      <c r="AU4227" s="4"/>
      <c r="AV4227" s="4"/>
      <c r="AW4227" s="4"/>
      <c r="AX4227" s="4"/>
      <c r="AY4227" s="4"/>
      <c r="AZ4227" s="4"/>
      <c r="BA4227" s="4"/>
      <c r="BB4227" s="4"/>
      <c r="BC4227" s="4"/>
      <c r="BD4227" s="4"/>
      <c r="BE4227" s="4"/>
      <c r="BF4227" s="4"/>
      <c r="BG4227" s="4"/>
      <c r="BH4227" s="4"/>
      <c r="BI4227" s="4"/>
      <c r="BJ4227" s="4"/>
      <c r="BK4227" s="11">
        <v>40000</v>
      </c>
    </row>
    <row r="4228" spans="2:63" x14ac:dyDescent="0.2">
      <c r="B4228" s="43">
        <v>5460</v>
      </c>
      <c r="C4228" s="33">
        <v>56</v>
      </c>
      <c r="D4228" s="3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>
        <v>170380</v>
      </c>
      <c r="X4228" s="4"/>
      <c r="Y4228" s="4"/>
      <c r="Z4228" s="4"/>
      <c r="AA4228" s="4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/>
      <c r="AZ4228" s="4"/>
      <c r="BA4228" s="4"/>
      <c r="BB4228" s="4"/>
      <c r="BC4228" s="4"/>
      <c r="BD4228" s="4"/>
      <c r="BE4228" s="4"/>
      <c r="BF4228" s="4"/>
      <c r="BG4228" s="4"/>
      <c r="BH4228" s="4"/>
      <c r="BI4228" s="4"/>
      <c r="BJ4228" s="4"/>
      <c r="BK4228" s="11">
        <v>170380</v>
      </c>
    </row>
    <row r="4229" spans="2:63" x14ac:dyDescent="0.2">
      <c r="B4229" s="43">
        <v>5461</v>
      </c>
      <c r="C4229" s="33">
        <v>6</v>
      </c>
      <c r="D4229" s="3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>
        <v>4000</v>
      </c>
      <c r="Q4229" s="4"/>
      <c r="R4229" s="4"/>
      <c r="S4229" s="4">
        <v>3000</v>
      </c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/>
      <c r="AE4229" s="4"/>
      <c r="AF4229" s="4">
        <v>2000</v>
      </c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4"/>
      <c r="BB4229" s="4"/>
      <c r="BC4229" s="4"/>
      <c r="BD4229" s="4"/>
      <c r="BE4229" s="4"/>
      <c r="BF4229" s="4"/>
      <c r="BG4229" s="4"/>
      <c r="BH4229" s="4"/>
      <c r="BI4229" s="4"/>
      <c r="BJ4229" s="4"/>
      <c r="BK4229" s="11">
        <v>9000</v>
      </c>
    </row>
    <row r="4230" spans="2:63" x14ac:dyDescent="0.2">
      <c r="B4230" s="43">
        <v>5462</v>
      </c>
      <c r="C4230" s="33">
        <v>56</v>
      </c>
      <c r="D4230" s="3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>
        <v>30000</v>
      </c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4"/>
      <c r="BB4230" s="4"/>
      <c r="BC4230" s="4"/>
      <c r="BD4230" s="4"/>
      <c r="BE4230" s="4"/>
      <c r="BF4230" s="4"/>
      <c r="BG4230" s="4"/>
      <c r="BH4230" s="4"/>
      <c r="BI4230" s="4"/>
      <c r="BJ4230" s="4"/>
      <c r="BK4230" s="11">
        <v>30000</v>
      </c>
    </row>
    <row r="4231" spans="2:63" x14ac:dyDescent="0.2">
      <c r="B4231" s="43">
        <v>5463</v>
      </c>
      <c r="C4231" s="33">
        <v>18</v>
      </c>
      <c r="D4231" s="3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>
        <v>26000</v>
      </c>
      <c r="AV4231" s="4"/>
      <c r="AW4231" s="4"/>
      <c r="AX4231" s="4"/>
      <c r="AY4231" s="4"/>
      <c r="AZ4231" s="4"/>
      <c r="BA4231" s="4"/>
      <c r="BB4231" s="4"/>
      <c r="BC4231" s="4"/>
      <c r="BD4231" s="4"/>
      <c r="BE4231" s="4"/>
      <c r="BF4231" s="4"/>
      <c r="BG4231" s="4"/>
      <c r="BH4231" s="4"/>
      <c r="BI4231" s="4"/>
      <c r="BJ4231" s="4"/>
      <c r="BK4231" s="11">
        <v>26000</v>
      </c>
    </row>
    <row r="4232" spans="2:63" x14ac:dyDescent="0.2">
      <c r="B4232" s="43">
        <v>5464</v>
      </c>
      <c r="C4232" s="33">
        <v>26</v>
      </c>
      <c r="D4232" s="3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>
        <v>24000</v>
      </c>
      <c r="AR4232" s="4"/>
      <c r="AS4232" s="4"/>
      <c r="AT4232" s="4"/>
      <c r="AU4232" s="4"/>
      <c r="AV4232" s="4">
        <v>3000</v>
      </c>
      <c r="AW4232" s="4">
        <v>23000</v>
      </c>
      <c r="AX4232" s="4"/>
      <c r="AY4232" s="4"/>
      <c r="AZ4232" s="4"/>
      <c r="BA4232" s="4">
        <v>10000</v>
      </c>
      <c r="BB4232" s="4"/>
      <c r="BC4232" s="4"/>
      <c r="BD4232" s="4">
        <v>2000</v>
      </c>
      <c r="BE4232" s="4"/>
      <c r="BF4232" s="4"/>
      <c r="BG4232" s="4"/>
      <c r="BH4232" s="4"/>
      <c r="BI4232" s="4"/>
      <c r="BJ4232" s="4"/>
      <c r="BK4232" s="11">
        <v>62000</v>
      </c>
    </row>
    <row r="4233" spans="2:63" x14ac:dyDescent="0.2">
      <c r="B4233" s="43">
        <v>5465</v>
      </c>
      <c r="C4233" s="33">
        <v>52</v>
      </c>
      <c r="D4233" s="3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>
        <v>2000</v>
      </c>
      <c r="AB4233" s="4"/>
      <c r="AC4233" s="4"/>
      <c r="AD4233" s="4">
        <v>6000</v>
      </c>
      <c r="AE4233" s="4">
        <v>4000</v>
      </c>
      <c r="AF4233" s="4">
        <v>4000</v>
      </c>
      <c r="AG4233" s="4"/>
      <c r="AH4233" s="4">
        <v>2000</v>
      </c>
      <c r="AI4233" s="4"/>
      <c r="AJ4233" s="4">
        <v>3060</v>
      </c>
      <c r="AK4233" s="4">
        <v>2000</v>
      </c>
      <c r="AL4233" s="4"/>
      <c r="AM4233" s="4">
        <v>3320</v>
      </c>
      <c r="AN4233" s="4"/>
      <c r="AO4233" s="4">
        <v>5000</v>
      </c>
      <c r="AP4233" s="4">
        <v>11000</v>
      </c>
      <c r="AQ4233" s="4"/>
      <c r="AR4233" s="4"/>
      <c r="AS4233" s="4"/>
      <c r="AT4233" s="4"/>
      <c r="AU4233" s="4">
        <v>7000</v>
      </c>
      <c r="AV4233" s="4"/>
      <c r="AW4233" s="4">
        <v>17590</v>
      </c>
      <c r="AX4233" s="4"/>
      <c r="AY4233" s="4"/>
      <c r="AZ4233" s="4"/>
      <c r="BA4233" s="4"/>
      <c r="BB4233" s="4"/>
      <c r="BC4233" s="4">
        <v>14370</v>
      </c>
      <c r="BD4233" s="4">
        <v>18000</v>
      </c>
      <c r="BE4233" s="4"/>
      <c r="BF4233" s="4"/>
      <c r="BG4233" s="4"/>
      <c r="BH4233" s="4">
        <v>13000</v>
      </c>
      <c r="BI4233" s="4">
        <v>15640</v>
      </c>
      <c r="BJ4233" s="4"/>
      <c r="BK4233" s="11">
        <v>127980</v>
      </c>
    </row>
    <row r="4234" spans="2:63" x14ac:dyDescent="0.2">
      <c r="B4234" s="43">
        <v>5466</v>
      </c>
      <c r="C4234" s="33">
        <v>16</v>
      </c>
      <c r="D4234" s="3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>
        <v>31000</v>
      </c>
      <c r="AT4234" s="4">
        <v>8000</v>
      </c>
      <c r="AU4234" s="4"/>
      <c r="AV4234" s="4"/>
      <c r="AW4234" s="4"/>
      <c r="AX4234" s="4"/>
      <c r="AY4234" s="4"/>
      <c r="AZ4234" s="4"/>
      <c r="BA4234" s="4"/>
      <c r="BB4234" s="4"/>
      <c r="BC4234" s="4"/>
      <c r="BD4234" s="4"/>
      <c r="BE4234" s="4"/>
      <c r="BF4234" s="4"/>
      <c r="BG4234" s="4"/>
      <c r="BH4234" s="4"/>
      <c r="BI4234" s="4"/>
      <c r="BJ4234" s="4"/>
      <c r="BK4234" s="11">
        <v>39000</v>
      </c>
    </row>
    <row r="4235" spans="2:63" x14ac:dyDescent="0.2">
      <c r="B4235" s="43">
        <v>5467</v>
      </c>
      <c r="C4235" s="33">
        <v>11</v>
      </c>
      <c r="D4235" s="3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>
        <v>10000</v>
      </c>
      <c r="AT4235" s="4"/>
      <c r="AU4235" s="4"/>
      <c r="AV4235" s="4"/>
      <c r="AW4235" s="4"/>
      <c r="AX4235" s="4"/>
      <c r="AY4235" s="4"/>
      <c r="AZ4235" s="4">
        <v>15000</v>
      </c>
      <c r="BA4235" s="4"/>
      <c r="BB4235" s="4"/>
      <c r="BC4235" s="4"/>
      <c r="BD4235" s="4"/>
      <c r="BE4235" s="4"/>
      <c r="BF4235" s="4"/>
      <c r="BG4235" s="4"/>
      <c r="BH4235" s="4"/>
      <c r="BI4235" s="4"/>
      <c r="BJ4235" s="4"/>
      <c r="BK4235" s="11">
        <v>25000</v>
      </c>
    </row>
    <row r="4236" spans="2:63" x14ac:dyDescent="0.2">
      <c r="B4236" s="43">
        <v>5468</v>
      </c>
      <c r="C4236" s="33">
        <v>27</v>
      </c>
      <c r="D4236" s="3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>
        <v>12000</v>
      </c>
      <c r="AE4236" s="4">
        <v>2000</v>
      </c>
      <c r="AF4236" s="4"/>
      <c r="AG4236" s="4"/>
      <c r="AH4236" s="4"/>
      <c r="AI4236" s="4">
        <v>6000</v>
      </c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4"/>
      <c r="BB4236" s="4"/>
      <c r="BC4236" s="4"/>
      <c r="BD4236" s="4"/>
      <c r="BE4236" s="4"/>
      <c r="BF4236" s="4"/>
      <c r="BG4236" s="4"/>
      <c r="BH4236" s="4"/>
      <c r="BI4236" s="4"/>
      <c r="BJ4236" s="4"/>
      <c r="BK4236" s="11">
        <v>20000</v>
      </c>
    </row>
    <row r="4237" spans="2:63" x14ac:dyDescent="0.2">
      <c r="B4237" s="43">
        <v>5469</v>
      </c>
      <c r="C4237" s="33">
        <v>16</v>
      </c>
      <c r="D4237" s="3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>
        <v>40000</v>
      </c>
      <c r="Y4237" s="4"/>
      <c r="Z4237" s="4">
        <v>10000</v>
      </c>
      <c r="AA4237" s="4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>
        <v>2000</v>
      </c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4"/>
      <c r="BB4237" s="4"/>
      <c r="BC4237" s="4"/>
      <c r="BD4237" s="4"/>
      <c r="BE4237" s="4"/>
      <c r="BF4237" s="4"/>
      <c r="BG4237" s="4"/>
      <c r="BH4237" s="4"/>
      <c r="BI4237" s="4"/>
      <c r="BJ4237" s="4"/>
      <c r="BK4237" s="11">
        <v>52000</v>
      </c>
    </row>
    <row r="4238" spans="2:63" x14ac:dyDescent="0.2">
      <c r="B4238" s="43">
        <v>5470</v>
      </c>
      <c r="C4238" s="33">
        <v>29</v>
      </c>
      <c r="D4238" s="3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/>
      <c r="AE4238" s="4">
        <v>26000</v>
      </c>
      <c r="AF4238" s="4"/>
      <c r="AG4238" s="4"/>
      <c r="AH4238" s="4"/>
      <c r="AI4238" s="4"/>
      <c r="AJ4238" s="4"/>
      <c r="AK4238" s="4"/>
      <c r="AL4238" s="4">
        <v>2000</v>
      </c>
      <c r="AM4238" s="4"/>
      <c r="AN4238" s="4"/>
      <c r="AO4238" s="4"/>
      <c r="AP4238" s="4"/>
      <c r="AQ4238" s="4"/>
      <c r="AR4238" s="4"/>
      <c r="AS4238" s="4"/>
      <c r="AT4238" s="4"/>
      <c r="AU4238" s="4"/>
      <c r="AV4238" s="4">
        <v>14000</v>
      </c>
      <c r="AW4238" s="4"/>
      <c r="AX4238" s="4"/>
      <c r="AY4238" s="4"/>
      <c r="AZ4238" s="4"/>
      <c r="BA4238" s="4"/>
      <c r="BB4238" s="4"/>
      <c r="BC4238" s="4">
        <v>19000</v>
      </c>
      <c r="BD4238" s="4"/>
      <c r="BE4238" s="4"/>
      <c r="BF4238" s="4"/>
      <c r="BG4238" s="4"/>
      <c r="BH4238" s="4"/>
      <c r="BI4238" s="4"/>
      <c r="BJ4238" s="4"/>
      <c r="BK4238" s="11">
        <v>61000</v>
      </c>
    </row>
    <row r="4239" spans="2:63" x14ac:dyDescent="0.2">
      <c r="B4239" s="43">
        <v>5471</v>
      </c>
      <c r="C4239" s="33">
        <v>10</v>
      </c>
      <c r="D4239" s="3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>
        <v>2000</v>
      </c>
      <c r="U4239" s="4"/>
      <c r="V4239" s="4"/>
      <c r="W4239" s="4"/>
      <c r="X4239" s="4"/>
      <c r="Y4239" s="4"/>
      <c r="Z4239" s="4">
        <v>2000</v>
      </c>
      <c r="AA4239" s="4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>
        <v>2000</v>
      </c>
      <c r="AV4239" s="4">
        <v>2000</v>
      </c>
      <c r="AW4239" s="4"/>
      <c r="AX4239" s="4"/>
      <c r="AY4239" s="4"/>
      <c r="AZ4239" s="4"/>
      <c r="BA4239" s="4"/>
      <c r="BB4239" s="4"/>
      <c r="BC4239" s="4"/>
      <c r="BD4239" s="4">
        <v>2000</v>
      </c>
      <c r="BE4239" s="4"/>
      <c r="BF4239" s="4"/>
      <c r="BG4239" s="4"/>
      <c r="BH4239" s="4"/>
      <c r="BI4239" s="4"/>
      <c r="BJ4239" s="4"/>
      <c r="BK4239" s="11">
        <v>10000</v>
      </c>
    </row>
    <row r="4240" spans="2:63" x14ac:dyDescent="0.2">
      <c r="B4240" s="43">
        <v>5472</v>
      </c>
      <c r="C4240" s="33">
        <v>4</v>
      </c>
      <c r="D4240" s="3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>
        <v>2000</v>
      </c>
      <c r="S4240" s="4"/>
      <c r="T4240" s="4"/>
      <c r="U4240" s="4"/>
      <c r="V4240" s="4"/>
      <c r="W4240" s="4"/>
      <c r="X4240" s="4"/>
      <c r="Y4240" s="4"/>
      <c r="Z4240" s="4"/>
      <c r="AA4240" s="4">
        <v>2000</v>
      </c>
      <c r="AB4240" s="4">
        <v>4000</v>
      </c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/>
      <c r="AZ4240" s="4"/>
      <c r="BA4240" s="4"/>
      <c r="BB4240" s="4"/>
      <c r="BC4240" s="4"/>
      <c r="BD4240" s="4"/>
      <c r="BE4240" s="4"/>
      <c r="BF4240" s="4"/>
      <c r="BG4240" s="4"/>
      <c r="BH4240" s="4"/>
      <c r="BI4240" s="4"/>
      <c r="BJ4240" s="4"/>
      <c r="BK4240" s="11">
        <v>8000</v>
      </c>
    </row>
    <row r="4241" spans="2:63" x14ac:dyDescent="0.2">
      <c r="B4241" s="43">
        <v>5473</v>
      </c>
      <c r="C4241" s="33">
        <v>6</v>
      </c>
      <c r="D4241" s="3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>
        <v>5100</v>
      </c>
      <c r="AP4241" s="4">
        <v>1380</v>
      </c>
      <c r="AQ4241" s="4">
        <v>900</v>
      </c>
      <c r="AR4241" s="4"/>
      <c r="AS4241" s="4"/>
      <c r="AT4241" s="4"/>
      <c r="AU4241" s="4"/>
      <c r="AV4241" s="4"/>
      <c r="AW4241" s="4"/>
      <c r="AX4241" s="4"/>
      <c r="AY4241" s="4"/>
      <c r="AZ4241" s="4"/>
      <c r="BA4241" s="4"/>
      <c r="BB4241" s="4"/>
      <c r="BC4241" s="4"/>
      <c r="BD4241" s="4">
        <v>4000</v>
      </c>
      <c r="BE4241" s="4"/>
      <c r="BF4241" s="4"/>
      <c r="BG4241" s="4"/>
      <c r="BH4241" s="4"/>
      <c r="BI4241" s="4"/>
      <c r="BJ4241" s="4">
        <v>2000</v>
      </c>
      <c r="BK4241" s="11">
        <v>13380</v>
      </c>
    </row>
    <row r="4242" spans="2:63" x14ac:dyDescent="0.2">
      <c r="B4242" s="43">
        <v>5475</v>
      </c>
      <c r="C4242" s="33">
        <v>15</v>
      </c>
      <c r="D4242" s="3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>
        <v>2900</v>
      </c>
      <c r="AB4242" s="4"/>
      <c r="AC4242" s="4">
        <v>1680</v>
      </c>
      <c r="AD4242" s="4"/>
      <c r="AE4242" s="4"/>
      <c r="AF4242" s="4"/>
      <c r="AG4242" s="4"/>
      <c r="AH4242" s="4"/>
      <c r="AI4242" s="4"/>
      <c r="AJ4242" s="4"/>
      <c r="AK4242" s="4"/>
      <c r="AL4242" s="4">
        <v>4000</v>
      </c>
      <c r="AM4242" s="4">
        <v>440</v>
      </c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4">
        <v>3000</v>
      </c>
      <c r="BB4242" s="4"/>
      <c r="BC4242" s="4"/>
      <c r="BD4242" s="4"/>
      <c r="BE4242" s="4"/>
      <c r="BF4242" s="4"/>
      <c r="BG4242" s="4"/>
      <c r="BH4242" s="4"/>
      <c r="BI4242" s="4"/>
      <c r="BJ4242" s="4"/>
      <c r="BK4242" s="11">
        <v>12020</v>
      </c>
    </row>
    <row r="4243" spans="2:63" x14ac:dyDescent="0.2">
      <c r="B4243" s="43">
        <v>5476</v>
      </c>
      <c r="C4243" s="33">
        <v>22</v>
      </c>
      <c r="D4243" s="3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>
        <v>4000</v>
      </c>
      <c r="S4243" s="4">
        <v>6500</v>
      </c>
      <c r="T4243" s="4"/>
      <c r="U4243" s="4"/>
      <c r="V4243" s="4">
        <v>4000</v>
      </c>
      <c r="W4243" s="4"/>
      <c r="X4243" s="4"/>
      <c r="Y4243" s="4"/>
      <c r="Z4243" s="4"/>
      <c r="AA4243" s="4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/>
      <c r="BA4243" s="4"/>
      <c r="BB4243" s="4"/>
      <c r="BC4243" s="4"/>
      <c r="BD4243" s="4"/>
      <c r="BE4243" s="4"/>
      <c r="BF4243" s="4"/>
      <c r="BG4243" s="4"/>
      <c r="BH4243" s="4"/>
      <c r="BI4243" s="4"/>
      <c r="BJ4243" s="4"/>
      <c r="BK4243" s="11">
        <v>14500</v>
      </c>
    </row>
    <row r="4244" spans="2:63" x14ac:dyDescent="0.2">
      <c r="B4244" s="43">
        <v>5477</v>
      </c>
      <c r="C4244" s="33">
        <v>16</v>
      </c>
      <c r="D4244" s="3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>
        <v>34000</v>
      </c>
      <c r="AT4244" s="4"/>
      <c r="AU4244" s="4"/>
      <c r="AV4244" s="4">
        <v>17400</v>
      </c>
      <c r="AW4244" s="4"/>
      <c r="AX4244" s="4">
        <v>2000</v>
      </c>
      <c r="AY4244" s="4"/>
      <c r="AZ4244" s="4"/>
      <c r="BA4244" s="4"/>
      <c r="BB4244" s="4"/>
      <c r="BC4244" s="4"/>
      <c r="BD4244" s="4"/>
      <c r="BE4244" s="4"/>
      <c r="BF4244" s="4"/>
      <c r="BG4244" s="4"/>
      <c r="BH4244" s="4"/>
      <c r="BI4244" s="4"/>
      <c r="BJ4244" s="4"/>
      <c r="BK4244" s="11">
        <v>53400</v>
      </c>
    </row>
    <row r="4245" spans="2:63" x14ac:dyDescent="0.2">
      <c r="B4245" s="43">
        <v>5478</v>
      </c>
      <c r="C4245" s="33">
        <v>111</v>
      </c>
      <c r="D4245" s="3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>
        <v>6000</v>
      </c>
      <c r="T4245" s="4"/>
      <c r="U4245" s="4"/>
      <c r="V4245" s="4"/>
      <c r="W4245" s="4"/>
      <c r="X4245" s="4"/>
      <c r="Y4245" s="4"/>
      <c r="Z4245" s="4"/>
      <c r="AA4245" s="4"/>
      <c r="AB4245" s="4"/>
      <c r="AC4245" s="4">
        <v>2000</v>
      </c>
      <c r="AD4245" s="4"/>
      <c r="AE4245" s="4"/>
      <c r="AF4245" s="4"/>
      <c r="AG4245" s="4"/>
      <c r="AH4245" s="4"/>
      <c r="AI4245" s="4"/>
      <c r="AJ4245" s="4"/>
      <c r="AK4245" s="4"/>
      <c r="AL4245" s="4"/>
      <c r="AM4245" s="4">
        <v>8000</v>
      </c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/>
      <c r="AZ4245" s="4"/>
      <c r="BA4245" s="4"/>
      <c r="BB4245" s="4"/>
      <c r="BC4245" s="4"/>
      <c r="BD4245" s="4"/>
      <c r="BE4245" s="4"/>
      <c r="BF4245" s="4"/>
      <c r="BG4245" s="4"/>
      <c r="BH4245" s="4"/>
      <c r="BI4245" s="4"/>
      <c r="BJ4245" s="4"/>
      <c r="BK4245" s="11">
        <v>16000</v>
      </c>
    </row>
    <row r="4246" spans="2:63" x14ac:dyDescent="0.2">
      <c r="B4246" s="43">
        <v>5479</v>
      </c>
      <c r="C4246" s="33">
        <v>9</v>
      </c>
      <c r="D4246" s="3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>
        <v>36000</v>
      </c>
      <c r="AU4246" s="4"/>
      <c r="AV4246" s="4"/>
      <c r="AW4246" s="4"/>
      <c r="AX4246" s="4"/>
      <c r="AY4246" s="4"/>
      <c r="AZ4246" s="4"/>
      <c r="BA4246" s="4"/>
      <c r="BB4246" s="4"/>
      <c r="BC4246" s="4"/>
      <c r="BD4246" s="4"/>
      <c r="BE4246" s="4"/>
      <c r="BF4246" s="4"/>
      <c r="BG4246" s="4"/>
      <c r="BH4246" s="4"/>
      <c r="BI4246" s="4"/>
      <c r="BJ4246" s="4"/>
      <c r="BK4246" s="11">
        <v>36000</v>
      </c>
    </row>
    <row r="4247" spans="2:63" x14ac:dyDescent="0.2">
      <c r="B4247" s="43">
        <v>5480</v>
      </c>
      <c r="C4247" s="33">
        <v>14</v>
      </c>
      <c r="D4247" s="3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>
        <v>6000</v>
      </c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/>
      <c r="AZ4247" s="4"/>
      <c r="BA4247" s="4"/>
      <c r="BB4247" s="4"/>
      <c r="BC4247" s="4">
        <v>28301.85</v>
      </c>
      <c r="BD4247" s="4"/>
      <c r="BE4247" s="4"/>
      <c r="BF4247" s="4"/>
      <c r="BG4247" s="4"/>
      <c r="BH4247" s="4"/>
      <c r="BI4247" s="4"/>
      <c r="BJ4247" s="4"/>
      <c r="BK4247" s="11">
        <v>34301.85</v>
      </c>
    </row>
    <row r="4248" spans="2:63" x14ac:dyDescent="0.2">
      <c r="B4248" s="43">
        <v>5481</v>
      </c>
      <c r="C4248" s="33">
        <v>11</v>
      </c>
      <c r="D4248" s="3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>
        <v>2000</v>
      </c>
      <c r="T4248" s="4">
        <v>580</v>
      </c>
      <c r="U4248" s="4"/>
      <c r="V4248" s="4"/>
      <c r="W4248" s="4"/>
      <c r="X4248" s="4">
        <v>2000</v>
      </c>
      <c r="Y4248" s="4"/>
      <c r="Z4248" s="4"/>
      <c r="AA4248" s="4"/>
      <c r="AB4248" s="4">
        <v>2000</v>
      </c>
      <c r="AC4248" s="4"/>
      <c r="AD4248" s="4">
        <v>2000</v>
      </c>
      <c r="AE4248" s="4"/>
      <c r="AF4248" s="4">
        <v>980</v>
      </c>
      <c r="AG4248" s="4"/>
      <c r="AH4248" s="4">
        <v>4000</v>
      </c>
      <c r="AI4248" s="4">
        <v>2000</v>
      </c>
      <c r="AJ4248" s="4">
        <v>3340</v>
      </c>
      <c r="AK4248" s="4"/>
      <c r="AL4248" s="4"/>
      <c r="AM4248" s="4">
        <v>1060</v>
      </c>
      <c r="AN4248" s="4">
        <v>3000</v>
      </c>
      <c r="AO4248" s="4"/>
      <c r="AP4248" s="4"/>
      <c r="AQ4248" s="4"/>
      <c r="AR4248" s="4"/>
      <c r="AS4248" s="4"/>
      <c r="AT4248" s="4">
        <v>3000</v>
      </c>
      <c r="AU4248" s="4"/>
      <c r="AV4248" s="4">
        <v>8220</v>
      </c>
      <c r="AW4248" s="4"/>
      <c r="AX4248" s="4">
        <v>1590</v>
      </c>
      <c r="AY4248" s="4"/>
      <c r="AZ4248" s="4"/>
      <c r="BA4248" s="4"/>
      <c r="BB4248" s="4"/>
      <c r="BC4248" s="4"/>
      <c r="BD4248" s="4"/>
      <c r="BE4248" s="4"/>
      <c r="BF4248" s="4"/>
      <c r="BG4248" s="4">
        <v>940</v>
      </c>
      <c r="BH4248" s="4"/>
      <c r="BI4248" s="4"/>
      <c r="BJ4248" s="4"/>
      <c r="BK4248" s="11">
        <v>36710</v>
      </c>
    </row>
    <row r="4249" spans="2:63" x14ac:dyDescent="0.2">
      <c r="B4249" s="43">
        <v>5482</v>
      </c>
      <c r="C4249" s="33">
        <v>6</v>
      </c>
      <c r="D4249" s="3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/>
      <c r="AE4249" s="4"/>
      <c r="AF4249" s="4"/>
      <c r="AG4249" s="4"/>
      <c r="AH4249" s="4"/>
      <c r="AI4249" s="4"/>
      <c r="AJ4249" s="4">
        <v>10380</v>
      </c>
      <c r="AK4249" s="4"/>
      <c r="AL4249" s="4"/>
      <c r="AM4249" s="4">
        <v>3860</v>
      </c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4"/>
      <c r="BB4249" s="4"/>
      <c r="BC4249" s="4"/>
      <c r="BD4249" s="4"/>
      <c r="BE4249" s="4"/>
      <c r="BF4249" s="4"/>
      <c r="BG4249" s="4"/>
      <c r="BH4249" s="4"/>
      <c r="BI4249" s="4"/>
      <c r="BJ4249" s="4"/>
      <c r="BK4249" s="11">
        <v>14240</v>
      </c>
    </row>
    <row r="4250" spans="2:63" x14ac:dyDescent="0.2">
      <c r="B4250" s="43">
        <v>5483</v>
      </c>
      <c r="C4250" s="33">
        <v>23</v>
      </c>
      <c r="D4250" s="3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>
        <v>2000</v>
      </c>
      <c r="Y4250" s="4"/>
      <c r="Z4250" s="4"/>
      <c r="AA4250" s="4"/>
      <c r="AB4250" s="4"/>
      <c r="AC4250" s="4"/>
      <c r="AD4250" s="4"/>
      <c r="AE4250" s="4"/>
      <c r="AF4250" s="4"/>
      <c r="AG4250" s="4"/>
      <c r="AH4250" s="4"/>
      <c r="AI4250" s="4"/>
      <c r="AJ4250" s="4">
        <v>2000</v>
      </c>
      <c r="AK4250" s="4"/>
      <c r="AL4250" s="4"/>
      <c r="AM4250" s="4">
        <v>2000</v>
      </c>
      <c r="AN4250" s="4">
        <v>2000</v>
      </c>
      <c r="AO4250" s="4"/>
      <c r="AP4250" s="4"/>
      <c r="AQ4250" s="4">
        <v>2000</v>
      </c>
      <c r="AR4250" s="4"/>
      <c r="AS4250" s="4"/>
      <c r="AT4250" s="4"/>
      <c r="AU4250" s="4"/>
      <c r="AV4250" s="4"/>
      <c r="AW4250" s="4"/>
      <c r="AX4250" s="4">
        <v>6000</v>
      </c>
      <c r="AY4250" s="4"/>
      <c r="AZ4250" s="4">
        <v>3000</v>
      </c>
      <c r="BA4250" s="4">
        <v>7000</v>
      </c>
      <c r="BB4250" s="4"/>
      <c r="BC4250" s="4"/>
      <c r="BD4250" s="4">
        <v>3000</v>
      </c>
      <c r="BE4250" s="4"/>
      <c r="BF4250" s="4"/>
      <c r="BG4250" s="4"/>
      <c r="BH4250" s="4"/>
      <c r="BI4250" s="4"/>
      <c r="BJ4250" s="4">
        <v>13000</v>
      </c>
      <c r="BK4250" s="11">
        <v>42000</v>
      </c>
    </row>
    <row r="4251" spans="2:63" x14ac:dyDescent="0.2">
      <c r="B4251" s="43">
        <v>5484</v>
      </c>
      <c r="C4251" s="33">
        <v>8</v>
      </c>
      <c r="D4251" s="3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>
        <v>3820</v>
      </c>
      <c r="S4251" s="4"/>
      <c r="T4251" s="4"/>
      <c r="U4251" s="4"/>
      <c r="V4251" s="4"/>
      <c r="W4251" s="4"/>
      <c r="X4251" s="4">
        <v>3400</v>
      </c>
      <c r="Y4251" s="4"/>
      <c r="Z4251" s="4"/>
      <c r="AA4251" s="4"/>
      <c r="AB4251" s="4"/>
      <c r="AC4251" s="4">
        <v>720</v>
      </c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4"/>
      <c r="BB4251" s="4"/>
      <c r="BC4251" s="4"/>
      <c r="BD4251" s="4"/>
      <c r="BE4251" s="4"/>
      <c r="BF4251" s="4"/>
      <c r="BG4251" s="4"/>
      <c r="BH4251" s="4"/>
      <c r="BI4251" s="4"/>
      <c r="BJ4251" s="4"/>
      <c r="BK4251" s="11">
        <v>7940</v>
      </c>
    </row>
    <row r="4252" spans="2:63" x14ac:dyDescent="0.2">
      <c r="B4252" s="43">
        <v>5485</v>
      </c>
      <c r="C4252" s="33">
        <v>9</v>
      </c>
      <c r="D4252" s="3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>
        <v>2000</v>
      </c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>
        <v>2000</v>
      </c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/>
      <c r="AZ4252" s="4"/>
      <c r="BA4252" s="4"/>
      <c r="BB4252" s="4"/>
      <c r="BC4252" s="4"/>
      <c r="BD4252" s="4"/>
      <c r="BE4252" s="4"/>
      <c r="BF4252" s="4"/>
      <c r="BG4252" s="4"/>
      <c r="BH4252" s="4"/>
      <c r="BI4252" s="4"/>
      <c r="BJ4252" s="4"/>
      <c r="BK4252" s="11">
        <v>4000</v>
      </c>
    </row>
    <row r="4253" spans="2:63" x14ac:dyDescent="0.2">
      <c r="B4253" s="43">
        <v>5486</v>
      </c>
      <c r="C4253" s="33">
        <v>9</v>
      </c>
      <c r="D4253" s="3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>
        <v>2000</v>
      </c>
      <c r="AC4253" s="4"/>
      <c r="AD4253" s="4"/>
      <c r="AE4253" s="4"/>
      <c r="AF4253" s="4"/>
      <c r="AG4253" s="4"/>
      <c r="AH4253" s="4"/>
      <c r="AI4253" s="4"/>
      <c r="AJ4253" s="4"/>
      <c r="AK4253" s="4">
        <v>4000</v>
      </c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/>
      <c r="BA4253" s="4"/>
      <c r="BB4253" s="4"/>
      <c r="BC4253" s="4"/>
      <c r="BD4253" s="4"/>
      <c r="BE4253" s="4"/>
      <c r="BF4253" s="4"/>
      <c r="BG4253" s="4"/>
      <c r="BH4253" s="4"/>
      <c r="BI4253" s="4"/>
      <c r="BJ4253" s="4"/>
      <c r="BK4253" s="11">
        <v>6000</v>
      </c>
    </row>
    <row r="4254" spans="2:63" x14ac:dyDescent="0.2">
      <c r="B4254" s="43">
        <v>5487</v>
      </c>
      <c r="C4254" s="33">
        <v>39</v>
      </c>
      <c r="D4254" s="3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>
        <v>12000</v>
      </c>
      <c r="W4254" s="4">
        <v>16000</v>
      </c>
      <c r="X4254" s="4"/>
      <c r="Y4254" s="4">
        <v>2000</v>
      </c>
      <c r="Z4254" s="4"/>
      <c r="AA4254" s="4"/>
      <c r="AB4254" s="4">
        <v>4000</v>
      </c>
      <c r="AC4254" s="4"/>
      <c r="AD4254" s="4"/>
      <c r="AE4254" s="4">
        <v>8000</v>
      </c>
      <c r="AF4254" s="4"/>
      <c r="AG4254" s="4">
        <v>2000</v>
      </c>
      <c r="AH4254" s="4"/>
      <c r="AI4254" s="4">
        <v>2000</v>
      </c>
      <c r="AJ4254" s="4"/>
      <c r="AK4254" s="4"/>
      <c r="AL4254" s="4">
        <v>14000</v>
      </c>
      <c r="AM4254" s="4"/>
      <c r="AN4254" s="4"/>
      <c r="AO4254" s="4">
        <v>2000</v>
      </c>
      <c r="AP4254" s="4"/>
      <c r="AQ4254" s="4"/>
      <c r="AR4254" s="4"/>
      <c r="AS4254" s="4"/>
      <c r="AT4254" s="4"/>
      <c r="AU4254" s="4"/>
      <c r="AV4254" s="4"/>
      <c r="AW4254" s="4"/>
      <c r="AX4254" s="4"/>
      <c r="AY4254" s="4"/>
      <c r="AZ4254" s="4"/>
      <c r="BA4254" s="4"/>
      <c r="BB4254" s="4"/>
      <c r="BC4254" s="4"/>
      <c r="BD4254" s="4">
        <v>31000</v>
      </c>
      <c r="BE4254" s="4"/>
      <c r="BF4254" s="4"/>
      <c r="BG4254" s="4"/>
      <c r="BH4254" s="4"/>
      <c r="BI4254" s="4"/>
      <c r="BJ4254" s="4"/>
      <c r="BK4254" s="11">
        <v>93000</v>
      </c>
    </row>
    <row r="4255" spans="2:63" x14ac:dyDescent="0.2">
      <c r="B4255" s="43">
        <v>5488</v>
      </c>
      <c r="C4255" s="33">
        <v>11</v>
      </c>
      <c r="D4255" s="3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/>
      <c r="AE4255" s="4"/>
      <c r="AF4255" s="4">
        <v>4000</v>
      </c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>
        <v>5000</v>
      </c>
      <c r="AR4255" s="4"/>
      <c r="AS4255" s="4"/>
      <c r="AT4255" s="4">
        <v>3000</v>
      </c>
      <c r="AU4255" s="4"/>
      <c r="AV4255" s="4"/>
      <c r="AW4255" s="4"/>
      <c r="AX4255" s="4"/>
      <c r="AY4255" s="4"/>
      <c r="AZ4255" s="4"/>
      <c r="BA4255" s="4"/>
      <c r="BB4255" s="4"/>
      <c r="BC4255" s="4"/>
      <c r="BD4255" s="4"/>
      <c r="BE4255" s="4">
        <v>5000</v>
      </c>
      <c r="BF4255" s="4"/>
      <c r="BG4255" s="4"/>
      <c r="BH4255" s="4">
        <v>2000</v>
      </c>
      <c r="BI4255" s="4"/>
      <c r="BJ4255" s="4"/>
      <c r="BK4255" s="11">
        <v>19000</v>
      </c>
    </row>
    <row r="4256" spans="2:63" x14ac:dyDescent="0.2">
      <c r="B4256" s="43">
        <v>5489</v>
      </c>
      <c r="C4256" s="33">
        <v>255</v>
      </c>
      <c r="D4256" s="3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>
        <v>220160</v>
      </c>
      <c r="AW4256" s="4"/>
      <c r="AX4256" s="4">
        <v>59050</v>
      </c>
      <c r="AY4256" s="4"/>
      <c r="AZ4256" s="4">
        <v>19000</v>
      </c>
      <c r="BA4256" s="4"/>
      <c r="BB4256" s="4"/>
      <c r="BC4256" s="4">
        <v>78710</v>
      </c>
      <c r="BD4256" s="4"/>
      <c r="BE4256" s="4"/>
      <c r="BF4256" s="4">
        <v>87120</v>
      </c>
      <c r="BG4256" s="4"/>
      <c r="BH4256" s="4"/>
      <c r="BI4256" s="4"/>
      <c r="BJ4256" s="4"/>
      <c r="BK4256" s="11">
        <v>464040</v>
      </c>
    </row>
    <row r="4257" spans="2:63" x14ac:dyDescent="0.2">
      <c r="B4257" s="43">
        <v>5490</v>
      </c>
      <c r="C4257" s="33">
        <v>5</v>
      </c>
      <c r="D4257" s="3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>
        <v>4000</v>
      </c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>
        <v>4000</v>
      </c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/>
      <c r="AZ4257" s="4"/>
      <c r="BA4257" s="4"/>
      <c r="BB4257" s="4"/>
      <c r="BC4257" s="4"/>
      <c r="BD4257" s="4"/>
      <c r="BE4257" s="4"/>
      <c r="BF4257" s="4"/>
      <c r="BG4257" s="4"/>
      <c r="BH4257" s="4"/>
      <c r="BI4257" s="4"/>
      <c r="BJ4257" s="4"/>
      <c r="BK4257" s="11">
        <v>8000</v>
      </c>
    </row>
    <row r="4258" spans="2:63" x14ac:dyDescent="0.2">
      <c r="B4258" s="43">
        <v>5491</v>
      </c>
      <c r="C4258" s="33">
        <v>14</v>
      </c>
      <c r="D4258" s="3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>
        <v>4000</v>
      </c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/>
      <c r="AZ4258" s="4"/>
      <c r="BA4258" s="4"/>
      <c r="BB4258" s="4"/>
      <c r="BC4258" s="4"/>
      <c r="BD4258" s="4">
        <v>8000</v>
      </c>
      <c r="BE4258" s="4"/>
      <c r="BF4258" s="4"/>
      <c r="BG4258" s="4"/>
      <c r="BH4258" s="4"/>
      <c r="BI4258" s="4"/>
      <c r="BJ4258" s="4"/>
      <c r="BK4258" s="11">
        <v>12000</v>
      </c>
    </row>
    <row r="4259" spans="2:63" x14ac:dyDescent="0.2">
      <c r="B4259" s="43">
        <v>5492</v>
      </c>
      <c r="C4259" s="33">
        <v>33</v>
      </c>
      <c r="D4259" s="3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/>
      <c r="AZ4259" s="4"/>
      <c r="BA4259" s="4"/>
      <c r="BB4259" s="4"/>
      <c r="BC4259" s="4"/>
      <c r="BD4259" s="4"/>
      <c r="BE4259" s="4"/>
      <c r="BF4259" s="4">
        <v>10000</v>
      </c>
      <c r="BG4259" s="4"/>
      <c r="BH4259" s="4"/>
      <c r="BI4259" s="4"/>
      <c r="BJ4259" s="4"/>
      <c r="BK4259" s="11">
        <v>10000</v>
      </c>
    </row>
    <row r="4260" spans="2:63" x14ac:dyDescent="0.2">
      <c r="B4260" s="43">
        <v>5495</v>
      </c>
      <c r="C4260" s="33">
        <v>41</v>
      </c>
      <c r="D4260" s="3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>
        <v>18000</v>
      </c>
      <c r="S4260" s="4"/>
      <c r="T4260" s="4"/>
      <c r="U4260" s="4">
        <v>10000</v>
      </c>
      <c r="V4260" s="4"/>
      <c r="W4260" s="4"/>
      <c r="X4260" s="4">
        <v>8000</v>
      </c>
      <c r="Y4260" s="4"/>
      <c r="Z4260" s="4"/>
      <c r="AA4260" s="4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/>
      <c r="BA4260" s="4"/>
      <c r="BB4260" s="4"/>
      <c r="BC4260" s="4"/>
      <c r="BD4260" s="4"/>
      <c r="BE4260" s="4"/>
      <c r="BF4260" s="4"/>
      <c r="BG4260" s="4"/>
      <c r="BH4260" s="4"/>
      <c r="BI4260" s="4"/>
      <c r="BJ4260" s="4"/>
      <c r="BK4260" s="11">
        <v>36000</v>
      </c>
    </row>
    <row r="4261" spans="2:63" x14ac:dyDescent="0.2">
      <c r="B4261" s="43">
        <v>5496</v>
      </c>
      <c r="C4261" s="33">
        <v>8</v>
      </c>
      <c r="D4261" s="3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>
        <v>14000</v>
      </c>
      <c r="AU4261" s="4"/>
      <c r="AV4261" s="4"/>
      <c r="AW4261" s="4"/>
      <c r="AX4261" s="4"/>
      <c r="AY4261" s="4"/>
      <c r="AZ4261" s="4"/>
      <c r="BA4261" s="4">
        <v>1337.5</v>
      </c>
      <c r="BB4261" s="4"/>
      <c r="BC4261" s="4"/>
      <c r="BD4261" s="4"/>
      <c r="BE4261" s="4"/>
      <c r="BF4261" s="4"/>
      <c r="BG4261" s="4"/>
      <c r="BH4261" s="4"/>
      <c r="BI4261" s="4"/>
      <c r="BJ4261" s="4"/>
      <c r="BK4261" s="11">
        <v>15337.5</v>
      </c>
    </row>
    <row r="4262" spans="2:63" x14ac:dyDescent="0.2">
      <c r="B4262" s="43">
        <v>5497</v>
      </c>
      <c r="C4262" s="33">
        <v>5</v>
      </c>
      <c r="D4262" s="3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>
        <v>4000</v>
      </c>
      <c r="X4262" s="4"/>
      <c r="Y4262" s="4"/>
      <c r="Z4262" s="4"/>
      <c r="AA4262" s="4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/>
      <c r="BA4262" s="4"/>
      <c r="BB4262" s="4"/>
      <c r="BC4262" s="4"/>
      <c r="BD4262" s="4"/>
      <c r="BE4262" s="4"/>
      <c r="BF4262" s="4"/>
      <c r="BG4262" s="4"/>
      <c r="BH4262" s="4"/>
      <c r="BI4262" s="4"/>
      <c r="BJ4262" s="4"/>
      <c r="BK4262" s="11">
        <v>4000</v>
      </c>
    </row>
    <row r="4263" spans="2:63" x14ac:dyDescent="0.2">
      <c r="B4263" s="43">
        <v>5499</v>
      </c>
      <c r="C4263" s="33">
        <v>32</v>
      </c>
      <c r="D4263" s="3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>
        <v>11000</v>
      </c>
      <c r="Q4263" s="4"/>
      <c r="R4263" s="4">
        <v>6000</v>
      </c>
      <c r="S4263" s="4"/>
      <c r="T4263" s="4">
        <v>2000</v>
      </c>
      <c r="U4263" s="4"/>
      <c r="V4263" s="4"/>
      <c r="W4263" s="4">
        <v>2000</v>
      </c>
      <c r="X4263" s="4">
        <v>2000</v>
      </c>
      <c r="Y4263" s="4"/>
      <c r="Z4263" s="4">
        <v>2000</v>
      </c>
      <c r="AA4263" s="4">
        <v>4000</v>
      </c>
      <c r="AB4263" s="4">
        <v>13580</v>
      </c>
      <c r="AC4263" s="4">
        <v>2000</v>
      </c>
      <c r="AD4263" s="4">
        <v>8000</v>
      </c>
      <c r="AE4263" s="4">
        <v>4000</v>
      </c>
      <c r="AF4263" s="4">
        <v>8000</v>
      </c>
      <c r="AG4263" s="4">
        <v>2000</v>
      </c>
      <c r="AH4263" s="4">
        <v>2000</v>
      </c>
      <c r="AI4263" s="4">
        <v>4000</v>
      </c>
      <c r="AJ4263" s="4">
        <v>2000</v>
      </c>
      <c r="AK4263" s="4">
        <v>2000</v>
      </c>
      <c r="AL4263" s="4"/>
      <c r="AM4263" s="4">
        <v>2000</v>
      </c>
      <c r="AN4263" s="4">
        <v>8000</v>
      </c>
      <c r="AO4263" s="4">
        <v>2000</v>
      </c>
      <c r="AP4263" s="4">
        <v>10000</v>
      </c>
      <c r="AQ4263" s="4">
        <v>6000</v>
      </c>
      <c r="AR4263" s="4"/>
      <c r="AS4263" s="4"/>
      <c r="AT4263" s="4">
        <v>9000</v>
      </c>
      <c r="AU4263" s="4"/>
      <c r="AV4263" s="4">
        <v>6000</v>
      </c>
      <c r="AW4263" s="4">
        <v>2000</v>
      </c>
      <c r="AX4263" s="4">
        <v>2000</v>
      </c>
      <c r="AY4263" s="4"/>
      <c r="AZ4263" s="4">
        <v>2000</v>
      </c>
      <c r="BA4263" s="4"/>
      <c r="BB4263" s="4"/>
      <c r="BC4263" s="4"/>
      <c r="BD4263" s="4"/>
      <c r="BE4263" s="4"/>
      <c r="BF4263" s="4"/>
      <c r="BG4263" s="4"/>
      <c r="BH4263" s="4"/>
      <c r="BI4263" s="4"/>
      <c r="BJ4263" s="4"/>
      <c r="BK4263" s="11">
        <v>125580</v>
      </c>
    </row>
    <row r="4264" spans="2:63" x14ac:dyDescent="0.2">
      <c r="B4264" s="43">
        <v>5500</v>
      </c>
      <c r="C4264" s="33">
        <v>26</v>
      </c>
      <c r="D4264" s="3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/>
      <c r="AE4264" s="4"/>
      <c r="AF4264" s="4"/>
      <c r="AG4264" s="4">
        <v>12000</v>
      </c>
      <c r="AH4264" s="4"/>
      <c r="AI4264" s="4">
        <v>2000</v>
      </c>
      <c r="AJ4264" s="4">
        <v>2000</v>
      </c>
      <c r="AK4264" s="4"/>
      <c r="AL4264" s="4"/>
      <c r="AM4264" s="4"/>
      <c r="AN4264" s="4">
        <v>2000</v>
      </c>
      <c r="AO4264" s="4"/>
      <c r="AP4264" s="4"/>
      <c r="AQ4264" s="4">
        <v>2000</v>
      </c>
      <c r="AR4264" s="4"/>
      <c r="AS4264" s="4"/>
      <c r="AT4264" s="4"/>
      <c r="AU4264" s="4"/>
      <c r="AV4264" s="4">
        <v>5000</v>
      </c>
      <c r="AW4264" s="4"/>
      <c r="AX4264" s="4"/>
      <c r="AY4264" s="4"/>
      <c r="AZ4264" s="4"/>
      <c r="BA4264" s="4"/>
      <c r="BB4264" s="4"/>
      <c r="BC4264" s="4"/>
      <c r="BD4264" s="4"/>
      <c r="BE4264" s="4"/>
      <c r="BF4264" s="4"/>
      <c r="BG4264" s="4"/>
      <c r="BH4264" s="4"/>
      <c r="BI4264" s="4"/>
      <c r="BJ4264" s="4"/>
      <c r="BK4264" s="11">
        <v>25000</v>
      </c>
    </row>
    <row r="4265" spans="2:63" x14ac:dyDescent="0.2">
      <c r="B4265" s="43">
        <v>5501</v>
      </c>
      <c r="C4265" s="33">
        <v>3</v>
      </c>
      <c r="D4265" s="3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>
        <v>2000</v>
      </c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/>
      <c r="BA4265" s="4"/>
      <c r="BB4265" s="4"/>
      <c r="BC4265" s="4"/>
      <c r="BD4265" s="4"/>
      <c r="BE4265" s="4"/>
      <c r="BF4265" s="4"/>
      <c r="BG4265" s="4"/>
      <c r="BH4265" s="4"/>
      <c r="BI4265" s="4"/>
      <c r="BJ4265" s="4"/>
      <c r="BK4265" s="11">
        <v>2000</v>
      </c>
    </row>
    <row r="4266" spans="2:63" x14ac:dyDescent="0.2">
      <c r="B4266" s="43">
        <v>5502</v>
      </c>
      <c r="C4266" s="33">
        <v>24</v>
      </c>
      <c r="D4266" s="3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>
        <v>6000</v>
      </c>
      <c r="AC4266" s="4"/>
      <c r="AD4266" s="4"/>
      <c r="AE4266" s="4">
        <v>2000</v>
      </c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>
        <v>11000</v>
      </c>
      <c r="AU4266" s="4"/>
      <c r="AV4266" s="4"/>
      <c r="AW4266" s="4"/>
      <c r="AX4266" s="4"/>
      <c r="AY4266" s="4"/>
      <c r="AZ4266" s="4"/>
      <c r="BA4266" s="4"/>
      <c r="BB4266" s="4">
        <v>34000</v>
      </c>
      <c r="BC4266" s="4"/>
      <c r="BD4266" s="4">
        <v>2000</v>
      </c>
      <c r="BE4266" s="4"/>
      <c r="BF4266" s="4"/>
      <c r="BG4266" s="4"/>
      <c r="BH4266" s="4"/>
      <c r="BI4266" s="4"/>
      <c r="BJ4266" s="4"/>
      <c r="BK4266" s="11">
        <v>55000</v>
      </c>
    </row>
    <row r="4267" spans="2:63" x14ac:dyDescent="0.2">
      <c r="B4267" s="43">
        <v>5503</v>
      </c>
      <c r="C4267" s="33">
        <v>51</v>
      </c>
      <c r="D4267" s="3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>
        <v>6800</v>
      </c>
      <c r="Q4267" s="4"/>
      <c r="R4267" s="4"/>
      <c r="S4267" s="4"/>
      <c r="T4267" s="4"/>
      <c r="U4267" s="4"/>
      <c r="V4267" s="4"/>
      <c r="W4267" s="4">
        <v>16000</v>
      </c>
      <c r="X4267" s="4">
        <v>4900</v>
      </c>
      <c r="Y4267" s="4"/>
      <c r="Z4267" s="4"/>
      <c r="AA4267" s="4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/>
      <c r="BA4267" s="4"/>
      <c r="BB4267" s="4"/>
      <c r="BC4267" s="4"/>
      <c r="BD4267" s="4"/>
      <c r="BE4267" s="4"/>
      <c r="BF4267" s="4"/>
      <c r="BG4267" s="4"/>
      <c r="BH4267" s="4"/>
      <c r="BI4267" s="4"/>
      <c r="BJ4267" s="4"/>
      <c r="BK4267" s="11">
        <v>27700</v>
      </c>
    </row>
    <row r="4268" spans="2:63" x14ac:dyDescent="0.2">
      <c r="B4268" s="43">
        <v>5504</v>
      </c>
      <c r="C4268" s="33">
        <v>5</v>
      </c>
      <c r="D4268" s="3"/>
      <c r="E4268" s="4"/>
      <c r="F4268" s="4"/>
      <c r="G4268" s="4"/>
      <c r="H4268" s="4"/>
      <c r="I4268" s="4"/>
      <c r="J4268" s="4">
        <v>2000</v>
      </c>
      <c r="K4268" s="4"/>
      <c r="L4268" s="4"/>
      <c r="M4268" s="4">
        <v>2000</v>
      </c>
      <c r="N4268" s="4"/>
      <c r="O4268" s="4"/>
      <c r="P4268" s="4"/>
      <c r="Q4268" s="4"/>
      <c r="R4268" s="4"/>
      <c r="S4268" s="4"/>
      <c r="T4268" s="4"/>
      <c r="U4268" s="4"/>
      <c r="V4268" s="4"/>
      <c r="W4268" s="4">
        <v>2000</v>
      </c>
      <c r="X4268" s="4">
        <v>2000</v>
      </c>
      <c r="Y4268" s="4"/>
      <c r="Z4268" s="4"/>
      <c r="AA4268" s="4"/>
      <c r="AB4268" s="4"/>
      <c r="AC4268" s="4"/>
      <c r="AD4268" s="4"/>
      <c r="AE4268" s="4">
        <v>2000</v>
      </c>
      <c r="AF4268" s="4"/>
      <c r="AG4268" s="4"/>
      <c r="AH4268" s="4">
        <v>2000</v>
      </c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/>
      <c r="BA4268" s="4"/>
      <c r="BB4268" s="4"/>
      <c r="BC4268" s="4"/>
      <c r="BD4268" s="4"/>
      <c r="BE4268" s="4"/>
      <c r="BF4268" s="4"/>
      <c r="BG4268" s="4"/>
      <c r="BH4268" s="4"/>
      <c r="BI4268" s="4"/>
      <c r="BJ4268" s="4"/>
      <c r="BK4268" s="11">
        <v>12000</v>
      </c>
    </row>
    <row r="4269" spans="2:63" x14ac:dyDescent="0.2">
      <c r="B4269" s="43">
        <v>5505</v>
      </c>
      <c r="C4269" s="33">
        <v>18</v>
      </c>
      <c r="D4269" s="3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>
        <v>6000</v>
      </c>
      <c r="AD4269" s="4"/>
      <c r="AE4269" s="4"/>
      <c r="AF4269" s="4"/>
      <c r="AG4269" s="4"/>
      <c r="AH4269" s="4"/>
      <c r="AI4269" s="4"/>
      <c r="AJ4269" s="4">
        <v>2000</v>
      </c>
      <c r="AK4269" s="4"/>
      <c r="AL4269" s="4">
        <v>2000</v>
      </c>
      <c r="AM4269" s="4"/>
      <c r="AN4269" s="4">
        <v>6000</v>
      </c>
      <c r="AO4269" s="4"/>
      <c r="AP4269" s="4"/>
      <c r="AQ4269" s="4"/>
      <c r="AR4269" s="4"/>
      <c r="AS4269" s="4"/>
      <c r="AT4269" s="4"/>
      <c r="AU4269" s="4"/>
      <c r="AV4269" s="4"/>
      <c r="AW4269" s="4">
        <v>5000</v>
      </c>
      <c r="AX4269" s="4"/>
      <c r="AY4269" s="4"/>
      <c r="AZ4269" s="4">
        <v>2000</v>
      </c>
      <c r="BA4269" s="4"/>
      <c r="BB4269" s="4"/>
      <c r="BC4269" s="4">
        <v>5000</v>
      </c>
      <c r="BD4269" s="4"/>
      <c r="BE4269" s="4"/>
      <c r="BF4269" s="4"/>
      <c r="BG4269" s="4">
        <v>2000</v>
      </c>
      <c r="BH4269" s="4"/>
      <c r="BI4269" s="4"/>
      <c r="BJ4269" s="4"/>
      <c r="BK4269" s="11">
        <v>30000</v>
      </c>
    </row>
    <row r="4270" spans="2:63" x14ac:dyDescent="0.2">
      <c r="B4270" s="43">
        <v>5506</v>
      </c>
      <c r="C4270" s="33">
        <v>22</v>
      </c>
      <c r="D4270" s="3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>
        <v>13400</v>
      </c>
      <c r="AB4270" s="4"/>
      <c r="AC4270" s="4"/>
      <c r="AD4270" s="4"/>
      <c r="AE4270" s="4"/>
      <c r="AF4270" s="4">
        <v>2000</v>
      </c>
      <c r="AG4270" s="4"/>
      <c r="AH4270" s="4">
        <v>2000</v>
      </c>
      <c r="AI4270" s="4"/>
      <c r="AJ4270" s="4">
        <v>4000</v>
      </c>
      <c r="AK4270" s="4"/>
      <c r="AL4270" s="4">
        <v>2000</v>
      </c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/>
      <c r="AZ4270" s="4"/>
      <c r="BA4270" s="4"/>
      <c r="BB4270" s="4"/>
      <c r="BC4270" s="4"/>
      <c r="BD4270" s="4"/>
      <c r="BE4270" s="4"/>
      <c r="BF4270" s="4"/>
      <c r="BG4270" s="4"/>
      <c r="BH4270" s="4"/>
      <c r="BI4270" s="4"/>
      <c r="BJ4270" s="4"/>
      <c r="BK4270" s="11">
        <v>23400</v>
      </c>
    </row>
    <row r="4271" spans="2:63" x14ac:dyDescent="0.2">
      <c r="B4271" s="43">
        <v>5507</v>
      </c>
      <c r="C4271" s="33">
        <v>34</v>
      </c>
      <c r="D4271" s="3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>
        <v>15680</v>
      </c>
      <c r="Q4271" s="4">
        <v>2000</v>
      </c>
      <c r="R4271" s="4"/>
      <c r="S4271" s="4"/>
      <c r="T4271" s="4"/>
      <c r="U4271" s="4">
        <v>2000</v>
      </c>
      <c r="V4271" s="4"/>
      <c r="W4271" s="4"/>
      <c r="X4271" s="4">
        <v>4000</v>
      </c>
      <c r="Y4271" s="4"/>
      <c r="Z4271" s="4">
        <v>4000</v>
      </c>
      <c r="AA4271" s="4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>
        <v>11680</v>
      </c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>
        <v>8000</v>
      </c>
      <c r="AW4271" s="4"/>
      <c r="AX4271" s="4"/>
      <c r="AY4271" s="4"/>
      <c r="AZ4271" s="4"/>
      <c r="BA4271" s="4">
        <v>3000</v>
      </c>
      <c r="BB4271" s="4"/>
      <c r="BC4271" s="4"/>
      <c r="BD4271" s="4"/>
      <c r="BE4271" s="4"/>
      <c r="BF4271" s="4"/>
      <c r="BG4271" s="4"/>
      <c r="BH4271" s="4"/>
      <c r="BI4271" s="4"/>
      <c r="BJ4271" s="4">
        <v>3000</v>
      </c>
      <c r="BK4271" s="11">
        <v>53360</v>
      </c>
    </row>
    <row r="4272" spans="2:63" x14ac:dyDescent="0.2">
      <c r="B4272" s="43">
        <v>5508</v>
      </c>
      <c r="C4272" s="33">
        <v>98</v>
      </c>
      <c r="D4272" s="3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>
        <v>90420</v>
      </c>
      <c r="AR4272" s="4">
        <v>13420</v>
      </c>
      <c r="AS4272" s="4"/>
      <c r="AT4272" s="4"/>
      <c r="AU4272" s="4"/>
      <c r="AV4272" s="4">
        <v>6690</v>
      </c>
      <c r="AW4272" s="4">
        <v>7030</v>
      </c>
      <c r="AX4272" s="4"/>
      <c r="AY4272" s="4"/>
      <c r="AZ4272" s="4"/>
      <c r="BA4272" s="4">
        <v>16280</v>
      </c>
      <c r="BB4272" s="4"/>
      <c r="BC4272" s="4">
        <v>21750</v>
      </c>
      <c r="BD4272" s="4"/>
      <c r="BE4272" s="4"/>
      <c r="BF4272" s="4"/>
      <c r="BG4272" s="4">
        <v>6270</v>
      </c>
      <c r="BH4272" s="4"/>
      <c r="BI4272" s="4"/>
      <c r="BJ4272" s="4">
        <v>6090</v>
      </c>
      <c r="BK4272" s="11">
        <v>167950</v>
      </c>
    </row>
    <row r="4273" spans="2:63" x14ac:dyDescent="0.2">
      <c r="B4273" s="43">
        <v>5509</v>
      </c>
      <c r="C4273" s="33">
        <v>18</v>
      </c>
      <c r="D4273" s="3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>
        <v>13460</v>
      </c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/>
      <c r="BA4273" s="4"/>
      <c r="BB4273" s="4"/>
      <c r="BC4273" s="4"/>
      <c r="BD4273" s="4"/>
      <c r="BE4273" s="4"/>
      <c r="BF4273" s="4"/>
      <c r="BG4273" s="4"/>
      <c r="BH4273" s="4"/>
      <c r="BI4273" s="4"/>
      <c r="BJ4273" s="4"/>
      <c r="BK4273" s="11">
        <v>13460</v>
      </c>
    </row>
    <row r="4274" spans="2:63" x14ac:dyDescent="0.2">
      <c r="B4274" s="43">
        <v>5510</v>
      </c>
      <c r="C4274" s="33">
        <v>47</v>
      </c>
      <c r="D4274" s="3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>
        <v>6000</v>
      </c>
      <c r="T4274" s="4"/>
      <c r="U4274" s="4"/>
      <c r="V4274" s="4">
        <v>8000</v>
      </c>
      <c r="W4274" s="4">
        <v>2000</v>
      </c>
      <c r="X4274" s="4">
        <v>4000</v>
      </c>
      <c r="Y4274" s="4"/>
      <c r="Z4274" s="4"/>
      <c r="AA4274" s="4"/>
      <c r="AB4274" s="4">
        <v>4000</v>
      </c>
      <c r="AC4274" s="4"/>
      <c r="AD4274" s="4">
        <v>7400</v>
      </c>
      <c r="AE4274" s="4">
        <v>10000</v>
      </c>
      <c r="AF4274" s="4"/>
      <c r="AG4274" s="4">
        <v>4000</v>
      </c>
      <c r="AH4274" s="4"/>
      <c r="AI4274" s="4"/>
      <c r="AJ4274" s="4">
        <v>2000</v>
      </c>
      <c r="AK4274" s="4"/>
      <c r="AL4274" s="4"/>
      <c r="AM4274" s="4"/>
      <c r="AN4274" s="4"/>
      <c r="AO4274" s="4">
        <v>9000</v>
      </c>
      <c r="AP4274" s="4"/>
      <c r="AQ4274" s="4"/>
      <c r="AR4274" s="4"/>
      <c r="AS4274" s="4"/>
      <c r="AT4274" s="4">
        <v>19400</v>
      </c>
      <c r="AU4274" s="4"/>
      <c r="AV4274" s="4"/>
      <c r="AW4274" s="4">
        <v>10000</v>
      </c>
      <c r="AX4274" s="4">
        <v>2000</v>
      </c>
      <c r="AY4274" s="4"/>
      <c r="AZ4274" s="4">
        <v>3800</v>
      </c>
      <c r="BA4274" s="4"/>
      <c r="BB4274" s="4">
        <v>6600</v>
      </c>
      <c r="BC4274" s="4"/>
      <c r="BD4274" s="4"/>
      <c r="BE4274" s="4">
        <v>1900</v>
      </c>
      <c r="BF4274" s="4"/>
      <c r="BG4274" s="4"/>
      <c r="BH4274" s="4"/>
      <c r="BI4274" s="4"/>
      <c r="BJ4274" s="4"/>
      <c r="BK4274" s="11">
        <v>100100</v>
      </c>
    </row>
    <row r="4275" spans="2:63" x14ac:dyDescent="0.2">
      <c r="B4275" s="43">
        <v>5511</v>
      </c>
      <c r="C4275" s="33">
        <v>21</v>
      </c>
      <c r="D4275" s="3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/>
      <c r="AE4275" s="4"/>
      <c r="AF4275" s="4"/>
      <c r="AG4275" s="4"/>
      <c r="AH4275" s="4"/>
      <c r="AI4275" s="4"/>
      <c r="AJ4275" s="4">
        <v>30800</v>
      </c>
      <c r="AK4275" s="4"/>
      <c r="AL4275" s="4"/>
      <c r="AM4275" s="4">
        <v>6000</v>
      </c>
      <c r="AN4275" s="4"/>
      <c r="AO4275" s="4"/>
      <c r="AP4275" s="4"/>
      <c r="AQ4275" s="4"/>
      <c r="AR4275" s="4"/>
      <c r="AS4275" s="4"/>
      <c r="AT4275" s="4">
        <v>9370</v>
      </c>
      <c r="AU4275" s="4"/>
      <c r="AV4275" s="4"/>
      <c r="AW4275" s="4"/>
      <c r="AX4275" s="4"/>
      <c r="AY4275" s="4">
        <v>12000</v>
      </c>
      <c r="AZ4275" s="4"/>
      <c r="BA4275" s="4"/>
      <c r="BB4275" s="4">
        <v>5000</v>
      </c>
      <c r="BC4275" s="4"/>
      <c r="BD4275" s="4"/>
      <c r="BE4275" s="4">
        <v>1600</v>
      </c>
      <c r="BF4275" s="4"/>
      <c r="BG4275" s="4"/>
      <c r="BH4275" s="4"/>
      <c r="BI4275" s="4"/>
      <c r="BJ4275" s="4">
        <v>2000</v>
      </c>
      <c r="BK4275" s="11">
        <v>66770</v>
      </c>
    </row>
    <row r="4276" spans="2:63" x14ac:dyDescent="0.2">
      <c r="B4276" s="43">
        <v>5513</v>
      </c>
      <c r="C4276" s="33">
        <v>51</v>
      </c>
      <c r="D4276" s="3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>
        <v>7880</v>
      </c>
      <c r="S4276" s="4">
        <v>2000</v>
      </c>
      <c r="T4276" s="4"/>
      <c r="U4276" s="4"/>
      <c r="V4276" s="4"/>
      <c r="W4276" s="4">
        <v>1720</v>
      </c>
      <c r="X4276" s="4"/>
      <c r="Y4276" s="4">
        <v>1840</v>
      </c>
      <c r="Z4276" s="4">
        <v>6000</v>
      </c>
      <c r="AA4276" s="4"/>
      <c r="AB4276" s="4"/>
      <c r="AC4276" s="4"/>
      <c r="AD4276" s="4">
        <v>7700</v>
      </c>
      <c r="AE4276" s="4"/>
      <c r="AF4276" s="4">
        <v>2000</v>
      </c>
      <c r="AG4276" s="4"/>
      <c r="AH4276" s="4"/>
      <c r="AI4276" s="4">
        <v>3300</v>
      </c>
      <c r="AJ4276" s="4"/>
      <c r="AK4276" s="4"/>
      <c r="AL4276" s="4">
        <v>4000</v>
      </c>
      <c r="AM4276" s="4">
        <v>1460</v>
      </c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>
        <v>2480</v>
      </c>
      <c r="AY4276" s="4"/>
      <c r="AZ4276" s="4">
        <v>4880</v>
      </c>
      <c r="BA4276" s="4">
        <v>5220</v>
      </c>
      <c r="BB4276" s="4"/>
      <c r="BC4276" s="4"/>
      <c r="BD4276" s="4">
        <v>13820</v>
      </c>
      <c r="BE4276" s="4"/>
      <c r="BF4276" s="4"/>
      <c r="BG4276" s="4">
        <v>7260</v>
      </c>
      <c r="BH4276" s="4"/>
      <c r="BI4276" s="4"/>
      <c r="BJ4276" s="4"/>
      <c r="BK4276" s="11">
        <v>71560</v>
      </c>
    </row>
    <row r="4277" spans="2:63" x14ac:dyDescent="0.2">
      <c r="B4277" s="43">
        <v>5514</v>
      </c>
      <c r="C4277" s="33">
        <v>5</v>
      </c>
      <c r="D4277" s="3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>
        <v>2000</v>
      </c>
      <c r="R4277" s="4">
        <v>4000</v>
      </c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>
        <v>4000</v>
      </c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/>
      <c r="AZ4277" s="4"/>
      <c r="BA4277" s="4"/>
      <c r="BB4277" s="4"/>
      <c r="BC4277" s="4"/>
      <c r="BD4277" s="4"/>
      <c r="BE4277" s="4"/>
      <c r="BF4277" s="4"/>
      <c r="BG4277" s="4"/>
      <c r="BH4277" s="4"/>
      <c r="BI4277" s="4"/>
      <c r="BJ4277" s="4"/>
      <c r="BK4277" s="11">
        <v>10000</v>
      </c>
    </row>
    <row r="4278" spans="2:63" x14ac:dyDescent="0.2">
      <c r="B4278" s="43">
        <v>5515</v>
      </c>
      <c r="C4278" s="33">
        <v>2</v>
      </c>
      <c r="D4278" s="3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>
        <v>8000</v>
      </c>
      <c r="V4278" s="4"/>
      <c r="W4278" s="4"/>
      <c r="X4278" s="4"/>
      <c r="Y4278" s="4"/>
      <c r="Z4278" s="4"/>
      <c r="AA4278" s="4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/>
      <c r="BA4278" s="4"/>
      <c r="BB4278" s="4"/>
      <c r="BC4278" s="4"/>
      <c r="BD4278" s="4"/>
      <c r="BE4278" s="4"/>
      <c r="BF4278" s="4"/>
      <c r="BG4278" s="4"/>
      <c r="BH4278" s="4"/>
      <c r="BI4278" s="4"/>
      <c r="BJ4278" s="4"/>
      <c r="BK4278" s="11">
        <v>8000</v>
      </c>
    </row>
    <row r="4279" spans="2:63" x14ac:dyDescent="0.2">
      <c r="B4279" s="43">
        <v>5516</v>
      </c>
      <c r="C4279" s="33">
        <v>11</v>
      </c>
      <c r="D4279" s="3"/>
      <c r="E4279" s="4"/>
      <c r="F4279" s="4"/>
      <c r="G4279" s="4"/>
      <c r="H4279" s="4"/>
      <c r="I4279" s="4"/>
      <c r="J4279" s="4"/>
      <c r="K4279" s="4"/>
      <c r="L4279" s="4"/>
      <c r="M4279" s="4">
        <v>2000</v>
      </c>
      <c r="N4279" s="4"/>
      <c r="O4279" s="4"/>
      <c r="P4279" s="4"/>
      <c r="Q4279" s="4"/>
      <c r="R4279" s="4"/>
      <c r="S4279" s="4"/>
      <c r="T4279" s="4">
        <v>2000</v>
      </c>
      <c r="U4279" s="4"/>
      <c r="V4279" s="4"/>
      <c r="W4279" s="4"/>
      <c r="X4279" s="4">
        <v>4000</v>
      </c>
      <c r="Y4279" s="4"/>
      <c r="Z4279" s="4">
        <v>2000</v>
      </c>
      <c r="AA4279" s="4"/>
      <c r="AB4279" s="4"/>
      <c r="AC4279" s="4"/>
      <c r="AD4279" s="4"/>
      <c r="AE4279" s="4">
        <v>2000</v>
      </c>
      <c r="AF4279" s="4">
        <v>2000</v>
      </c>
      <c r="AG4279" s="4"/>
      <c r="AH4279" s="4"/>
      <c r="AI4279" s="4">
        <v>4000</v>
      </c>
      <c r="AJ4279" s="4"/>
      <c r="AK4279" s="4"/>
      <c r="AL4279" s="4"/>
      <c r="AM4279" s="4"/>
      <c r="AN4279" s="4"/>
      <c r="AO4279" s="4"/>
      <c r="AP4279" s="4">
        <v>2000</v>
      </c>
      <c r="AQ4279" s="4"/>
      <c r="AR4279" s="4"/>
      <c r="AS4279" s="4"/>
      <c r="AT4279" s="4"/>
      <c r="AU4279" s="4"/>
      <c r="AV4279" s="4">
        <v>3000</v>
      </c>
      <c r="AW4279" s="4"/>
      <c r="AX4279" s="4"/>
      <c r="AY4279" s="4"/>
      <c r="AZ4279" s="4"/>
      <c r="BA4279" s="4"/>
      <c r="BB4279" s="4"/>
      <c r="BC4279" s="4"/>
      <c r="BD4279" s="4"/>
      <c r="BE4279" s="4"/>
      <c r="BF4279" s="4">
        <v>2000</v>
      </c>
      <c r="BG4279" s="4"/>
      <c r="BH4279" s="4"/>
      <c r="BI4279" s="4"/>
      <c r="BJ4279" s="4"/>
      <c r="BK4279" s="11">
        <v>25000</v>
      </c>
    </row>
    <row r="4280" spans="2:63" x14ac:dyDescent="0.2">
      <c r="B4280" s="43">
        <v>5517</v>
      </c>
      <c r="C4280" s="33">
        <v>184</v>
      </c>
      <c r="D4280" s="3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>
        <v>260470</v>
      </c>
      <c r="AW4280" s="4"/>
      <c r="AX4280" s="4"/>
      <c r="AY4280" s="4"/>
      <c r="AZ4280" s="4"/>
      <c r="BA4280" s="4"/>
      <c r="BB4280" s="4"/>
      <c r="BC4280" s="4"/>
      <c r="BD4280" s="4"/>
      <c r="BE4280" s="4"/>
      <c r="BF4280" s="4"/>
      <c r="BG4280" s="4"/>
      <c r="BH4280" s="4"/>
      <c r="BI4280" s="4"/>
      <c r="BJ4280" s="4"/>
      <c r="BK4280" s="11">
        <v>260470</v>
      </c>
    </row>
    <row r="4281" spans="2:63" x14ac:dyDescent="0.2">
      <c r="B4281" s="43">
        <v>5520</v>
      </c>
      <c r="C4281" s="33">
        <v>35</v>
      </c>
      <c r="D4281" s="3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>
        <v>35140</v>
      </c>
      <c r="U4281" s="4"/>
      <c r="V4281" s="4"/>
      <c r="W4281" s="4">
        <v>4660</v>
      </c>
      <c r="X4281" s="4"/>
      <c r="Y4281" s="4"/>
      <c r="Z4281" s="4"/>
      <c r="AA4281" s="4"/>
      <c r="AB4281" s="4">
        <v>24180</v>
      </c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/>
      <c r="AZ4281" s="4"/>
      <c r="BA4281" s="4"/>
      <c r="BB4281" s="4"/>
      <c r="BC4281" s="4"/>
      <c r="BD4281" s="4"/>
      <c r="BE4281" s="4"/>
      <c r="BF4281" s="4"/>
      <c r="BG4281" s="4"/>
      <c r="BH4281" s="4"/>
      <c r="BI4281" s="4"/>
      <c r="BJ4281" s="4"/>
      <c r="BK4281" s="11">
        <v>63980</v>
      </c>
    </row>
    <row r="4282" spans="2:63" x14ac:dyDescent="0.2">
      <c r="B4282" s="43">
        <v>5521</v>
      </c>
      <c r="C4282" s="33">
        <v>28</v>
      </c>
      <c r="D4282" s="3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>
        <v>52920</v>
      </c>
      <c r="AM4282" s="4"/>
      <c r="AN4282" s="4"/>
      <c r="AO4282" s="4"/>
      <c r="AP4282" s="4"/>
      <c r="AQ4282" s="4"/>
      <c r="AR4282" s="4"/>
      <c r="AS4282" s="4"/>
      <c r="AT4282" s="4"/>
      <c r="AU4282" s="4"/>
      <c r="AV4282" s="4">
        <v>6610</v>
      </c>
      <c r="AW4282" s="4"/>
      <c r="AX4282" s="4"/>
      <c r="AY4282" s="4"/>
      <c r="AZ4282" s="4"/>
      <c r="BA4282" s="4"/>
      <c r="BB4282" s="4"/>
      <c r="BC4282" s="4"/>
      <c r="BD4282" s="4"/>
      <c r="BE4282" s="4"/>
      <c r="BF4282" s="4"/>
      <c r="BG4282" s="4"/>
      <c r="BH4282" s="4">
        <v>7000</v>
      </c>
      <c r="BI4282" s="4"/>
      <c r="BJ4282" s="4"/>
      <c r="BK4282" s="11">
        <v>66530</v>
      </c>
    </row>
    <row r="4283" spans="2:63" x14ac:dyDescent="0.2">
      <c r="B4283" s="43">
        <v>5522</v>
      </c>
      <c r="C4283" s="33">
        <v>4</v>
      </c>
      <c r="D4283" s="3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>
        <v>8000</v>
      </c>
      <c r="U4283" s="4"/>
      <c r="V4283" s="4"/>
      <c r="W4283" s="4"/>
      <c r="X4283" s="4"/>
      <c r="Y4283" s="4"/>
      <c r="Z4283" s="4"/>
      <c r="AA4283" s="4"/>
      <c r="AB4283" s="4"/>
      <c r="AC4283" s="4"/>
      <c r="AD4283" s="4"/>
      <c r="AE4283" s="4">
        <v>4000</v>
      </c>
      <c r="AF4283" s="4">
        <v>2000</v>
      </c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/>
      <c r="BA4283" s="4"/>
      <c r="BB4283" s="4"/>
      <c r="BC4283" s="4"/>
      <c r="BD4283" s="4"/>
      <c r="BE4283" s="4"/>
      <c r="BF4283" s="4"/>
      <c r="BG4283" s="4"/>
      <c r="BH4283" s="4"/>
      <c r="BI4283" s="4"/>
      <c r="BJ4283" s="4"/>
      <c r="BK4283" s="11">
        <v>14000</v>
      </c>
    </row>
    <row r="4284" spans="2:63" x14ac:dyDescent="0.2">
      <c r="B4284" s="43">
        <v>5523</v>
      </c>
      <c r="C4284" s="33">
        <v>59</v>
      </c>
      <c r="D4284" s="3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>
        <v>94840</v>
      </c>
      <c r="AX4284" s="4">
        <v>22860</v>
      </c>
      <c r="AY4284" s="4"/>
      <c r="AZ4284" s="4"/>
      <c r="BA4284" s="4"/>
      <c r="BB4284" s="4">
        <v>5580</v>
      </c>
      <c r="BC4284" s="4"/>
      <c r="BD4284" s="4">
        <v>15310</v>
      </c>
      <c r="BE4284" s="4"/>
      <c r="BF4284" s="4"/>
      <c r="BG4284" s="4">
        <v>21000</v>
      </c>
      <c r="BH4284" s="4"/>
      <c r="BI4284" s="4"/>
      <c r="BJ4284" s="4"/>
      <c r="BK4284" s="11">
        <v>159590</v>
      </c>
    </row>
    <row r="4285" spans="2:63" x14ac:dyDescent="0.2">
      <c r="B4285" s="43">
        <v>5524</v>
      </c>
      <c r="C4285" s="33">
        <v>117</v>
      </c>
      <c r="D4285" s="3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>
        <v>102100</v>
      </c>
      <c r="AC4285" s="4">
        <v>10000</v>
      </c>
      <c r="AD4285" s="4"/>
      <c r="AE4285" s="4">
        <v>4000</v>
      </c>
      <c r="AF4285" s="4">
        <v>2000</v>
      </c>
      <c r="AG4285" s="4"/>
      <c r="AH4285" s="4"/>
      <c r="AI4285" s="4">
        <v>4000</v>
      </c>
      <c r="AJ4285" s="4"/>
      <c r="AK4285" s="4"/>
      <c r="AL4285" s="4">
        <v>17500</v>
      </c>
      <c r="AM4285" s="4">
        <v>5880</v>
      </c>
      <c r="AN4285" s="4">
        <v>8000</v>
      </c>
      <c r="AO4285" s="4">
        <v>3000</v>
      </c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/>
      <c r="BA4285" s="4"/>
      <c r="BB4285" s="4"/>
      <c r="BC4285" s="4"/>
      <c r="BD4285" s="4"/>
      <c r="BE4285" s="4"/>
      <c r="BF4285" s="4"/>
      <c r="BG4285" s="4"/>
      <c r="BH4285" s="4"/>
      <c r="BI4285" s="4"/>
      <c r="BJ4285" s="4"/>
      <c r="BK4285" s="11">
        <v>156480</v>
      </c>
    </row>
    <row r="4286" spans="2:63" x14ac:dyDescent="0.2">
      <c r="B4286" s="43">
        <v>5525</v>
      </c>
      <c r="C4286" s="33">
        <v>17</v>
      </c>
      <c r="D4286" s="3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/>
      <c r="AE4286" s="4"/>
      <c r="AF4286" s="4"/>
      <c r="AG4286" s="4"/>
      <c r="AH4286" s="4">
        <v>20780</v>
      </c>
      <c r="AI4286" s="4"/>
      <c r="AJ4286" s="4"/>
      <c r="AK4286" s="4"/>
      <c r="AL4286" s="4"/>
      <c r="AM4286" s="4">
        <v>2780</v>
      </c>
      <c r="AN4286" s="4"/>
      <c r="AO4286" s="4"/>
      <c r="AP4286" s="4"/>
      <c r="AQ4286" s="4">
        <v>3000</v>
      </c>
      <c r="AR4286" s="4"/>
      <c r="AS4286" s="4"/>
      <c r="AT4286" s="4"/>
      <c r="AU4286" s="4"/>
      <c r="AV4286" s="4">
        <v>2700</v>
      </c>
      <c r="AW4286" s="4"/>
      <c r="AX4286" s="4"/>
      <c r="AY4286" s="4"/>
      <c r="AZ4286" s="4"/>
      <c r="BA4286" s="4"/>
      <c r="BB4286" s="4"/>
      <c r="BC4286" s="4"/>
      <c r="BD4286" s="4">
        <v>460</v>
      </c>
      <c r="BE4286" s="4"/>
      <c r="BF4286" s="4"/>
      <c r="BG4286" s="4"/>
      <c r="BH4286" s="4"/>
      <c r="BI4286" s="4"/>
      <c r="BJ4286" s="4"/>
      <c r="BK4286" s="11">
        <v>29720</v>
      </c>
    </row>
    <row r="4287" spans="2:63" x14ac:dyDescent="0.2">
      <c r="B4287" s="43">
        <v>5526</v>
      </c>
      <c r="C4287" s="33">
        <v>10</v>
      </c>
      <c r="D4287" s="3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/>
      <c r="AE4287" s="4"/>
      <c r="AF4287" s="4"/>
      <c r="AG4287" s="4"/>
      <c r="AH4287" s="4"/>
      <c r="AI4287" s="4">
        <v>12000</v>
      </c>
      <c r="AJ4287" s="4"/>
      <c r="AK4287" s="4"/>
      <c r="AL4287" s="4"/>
      <c r="AM4287" s="4">
        <v>5420</v>
      </c>
      <c r="AN4287" s="4">
        <v>4000</v>
      </c>
      <c r="AO4287" s="4"/>
      <c r="AP4287" s="4"/>
      <c r="AQ4287" s="4"/>
      <c r="AR4287" s="4"/>
      <c r="AS4287" s="4"/>
      <c r="AT4287" s="4"/>
      <c r="AU4287" s="4"/>
      <c r="AV4287" s="4">
        <v>7770</v>
      </c>
      <c r="AW4287" s="4"/>
      <c r="AX4287" s="4"/>
      <c r="AY4287" s="4"/>
      <c r="AZ4287" s="4"/>
      <c r="BA4287" s="4"/>
      <c r="BB4287" s="4"/>
      <c r="BC4287" s="4"/>
      <c r="BD4287" s="4">
        <v>3000</v>
      </c>
      <c r="BE4287" s="4"/>
      <c r="BF4287" s="4"/>
      <c r="BG4287" s="4"/>
      <c r="BH4287" s="4"/>
      <c r="BI4287" s="4"/>
      <c r="BJ4287" s="4"/>
      <c r="BK4287" s="11">
        <v>32190</v>
      </c>
    </row>
    <row r="4288" spans="2:63" x14ac:dyDescent="0.2">
      <c r="B4288" s="43">
        <v>5528</v>
      </c>
      <c r="C4288" s="33">
        <v>10</v>
      </c>
      <c r="D4288" s="3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>
        <v>2000</v>
      </c>
      <c r="Z4288" s="4"/>
      <c r="AA4288" s="4"/>
      <c r="AB4288" s="4"/>
      <c r="AC4288" s="4"/>
      <c r="AD4288" s="4">
        <v>2000</v>
      </c>
      <c r="AE4288" s="4"/>
      <c r="AF4288" s="4"/>
      <c r="AG4288" s="4"/>
      <c r="AH4288" s="4">
        <v>2000</v>
      </c>
      <c r="AI4288" s="4"/>
      <c r="AJ4288" s="4">
        <v>4000</v>
      </c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/>
      <c r="BA4288" s="4"/>
      <c r="BB4288" s="4"/>
      <c r="BC4288" s="4"/>
      <c r="BD4288" s="4"/>
      <c r="BE4288" s="4"/>
      <c r="BF4288" s="4"/>
      <c r="BG4288" s="4"/>
      <c r="BH4288" s="4"/>
      <c r="BI4288" s="4"/>
      <c r="BJ4288" s="4"/>
      <c r="BK4288" s="11">
        <v>10000</v>
      </c>
    </row>
    <row r="4289" spans="2:63" x14ac:dyDescent="0.2">
      <c r="B4289" s="43">
        <v>5529</v>
      </c>
      <c r="C4289" s="33">
        <v>6</v>
      </c>
      <c r="D4289" s="3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>
        <v>6000</v>
      </c>
      <c r="X4289" s="4">
        <v>2000</v>
      </c>
      <c r="Y4289" s="4"/>
      <c r="Z4289" s="4"/>
      <c r="AA4289" s="4"/>
      <c r="AB4289" s="4"/>
      <c r="AC4289" s="4"/>
      <c r="AD4289" s="4"/>
      <c r="AE4289" s="4">
        <v>6000</v>
      </c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>
        <v>6000</v>
      </c>
      <c r="AR4289" s="4"/>
      <c r="AS4289" s="4"/>
      <c r="AT4289" s="4"/>
      <c r="AU4289" s="4"/>
      <c r="AV4289" s="4">
        <v>6000</v>
      </c>
      <c r="AW4289" s="4"/>
      <c r="AX4289" s="4"/>
      <c r="AY4289" s="4"/>
      <c r="AZ4289" s="4"/>
      <c r="BA4289" s="4"/>
      <c r="BB4289" s="4"/>
      <c r="BC4289" s="4"/>
      <c r="BD4289" s="4"/>
      <c r="BE4289" s="4"/>
      <c r="BF4289" s="4"/>
      <c r="BG4289" s="4"/>
      <c r="BH4289" s="4"/>
      <c r="BI4289" s="4"/>
      <c r="BJ4289" s="4"/>
      <c r="BK4289" s="11">
        <v>26000</v>
      </c>
    </row>
    <row r="4290" spans="2:63" x14ac:dyDescent="0.2">
      <c r="B4290" s="43">
        <v>5530</v>
      </c>
      <c r="C4290" s="33">
        <v>47</v>
      </c>
      <c r="D4290" s="3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/>
      <c r="AE4290" s="4"/>
      <c r="AF4290" s="4"/>
      <c r="AG4290" s="4"/>
      <c r="AH4290" s="4"/>
      <c r="AI4290" s="4"/>
      <c r="AJ4290" s="4">
        <v>46000</v>
      </c>
      <c r="AK4290" s="4"/>
      <c r="AL4290" s="4"/>
      <c r="AM4290" s="4"/>
      <c r="AN4290" s="4"/>
      <c r="AO4290" s="4"/>
      <c r="AP4290" s="4">
        <v>36000</v>
      </c>
      <c r="AQ4290" s="4"/>
      <c r="AR4290" s="4"/>
      <c r="AS4290" s="4"/>
      <c r="AT4290" s="4"/>
      <c r="AU4290" s="4"/>
      <c r="AV4290" s="4"/>
      <c r="AW4290" s="4"/>
      <c r="AX4290" s="4"/>
      <c r="AY4290" s="4"/>
      <c r="AZ4290" s="4"/>
      <c r="BA4290" s="4"/>
      <c r="BB4290" s="4"/>
      <c r="BC4290" s="4"/>
      <c r="BD4290" s="4"/>
      <c r="BE4290" s="4"/>
      <c r="BF4290" s="4"/>
      <c r="BG4290" s="4">
        <v>83550</v>
      </c>
      <c r="BH4290" s="4"/>
      <c r="BI4290" s="4"/>
      <c r="BJ4290" s="4"/>
      <c r="BK4290" s="11">
        <v>165550</v>
      </c>
    </row>
    <row r="4291" spans="2:63" x14ac:dyDescent="0.2">
      <c r="B4291" s="43">
        <v>5531</v>
      </c>
      <c r="C4291" s="33">
        <v>99</v>
      </c>
      <c r="D4291" s="3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>
        <v>92680</v>
      </c>
      <c r="AA4291" s="4">
        <v>21240</v>
      </c>
      <c r="AB4291" s="4"/>
      <c r="AC4291" s="4"/>
      <c r="AD4291" s="4">
        <v>18500</v>
      </c>
      <c r="AE4291" s="4"/>
      <c r="AF4291" s="4">
        <v>9360</v>
      </c>
      <c r="AG4291" s="4">
        <v>11200</v>
      </c>
      <c r="AH4291" s="4">
        <v>3200</v>
      </c>
      <c r="AI4291" s="4">
        <v>4000</v>
      </c>
      <c r="AJ4291" s="4">
        <v>6000</v>
      </c>
      <c r="AK4291" s="4">
        <v>16880</v>
      </c>
      <c r="AL4291" s="4">
        <v>76960</v>
      </c>
      <c r="AM4291" s="4">
        <v>11840</v>
      </c>
      <c r="AN4291" s="4">
        <v>10200</v>
      </c>
      <c r="AO4291" s="4"/>
      <c r="AP4291" s="4">
        <v>7800</v>
      </c>
      <c r="AQ4291" s="4"/>
      <c r="AR4291" s="4">
        <v>10950</v>
      </c>
      <c r="AS4291" s="4"/>
      <c r="AT4291" s="4"/>
      <c r="AU4291" s="4">
        <v>21870</v>
      </c>
      <c r="AV4291" s="4">
        <v>6000</v>
      </c>
      <c r="AW4291" s="4">
        <v>10800</v>
      </c>
      <c r="AX4291" s="4"/>
      <c r="AY4291" s="4"/>
      <c r="AZ4291" s="4"/>
      <c r="BA4291" s="4"/>
      <c r="BB4291" s="4"/>
      <c r="BC4291" s="4"/>
      <c r="BD4291" s="4"/>
      <c r="BE4291" s="4"/>
      <c r="BF4291" s="4"/>
      <c r="BG4291" s="4"/>
      <c r="BH4291" s="4"/>
      <c r="BI4291" s="4"/>
      <c r="BJ4291" s="4"/>
      <c r="BK4291" s="11">
        <v>339480</v>
      </c>
    </row>
    <row r="4292" spans="2:63" x14ac:dyDescent="0.2">
      <c r="B4292" s="43">
        <v>5532</v>
      </c>
      <c r="C4292" s="33">
        <v>11</v>
      </c>
      <c r="D4292" s="3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>
        <v>2000</v>
      </c>
      <c r="T4292" s="4"/>
      <c r="U4292" s="4">
        <v>2000</v>
      </c>
      <c r="V4292" s="4"/>
      <c r="W4292" s="4"/>
      <c r="X4292" s="4"/>
      <c r="Y4292" s="4"/>
      <c r="Z4292" s="4"/>
      <c r="AA4292" s="4"/>
      <c r="AB4292" s="4"/>
      <c r="AC4292" s="4"/>
      <c r="AD4292" s="4"/>
      <c r="AE4292" s="4">
        <v>2000</v>
      </c>
      <c r="AF4292" s="4">
        <v>2000</v>
      </c>
      <c r="AG4292" s="4"/>
      <c r="AH4292" s="4"/>
      <c r="AI4292" s="4"/>
      <c r="AJ4292" s="4"/>
      <c r="AK4292" s="4"/>
      <c r="AL4292" s="4">
        <v>2000</v>
      </c>
      <c r="AM4292" s="4">
        <v>420</v>
      </c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>
        <v>2000</v>
      </c>
      <c r="AY4292" s="4"/>
      <c r="AZ4292" s="4">
        <v>3000</v>
      </c>
      <c r="BA4292" s="4"/>
      <c r="BB4292" s="4">
        <v>780</v>
      </c>
      <c r="BC4292" s="4"/>
      <c r="BD4292" s="4"/>
      <c r="BE4292" s="4"/>
      <c r="BF4292" s="4"/>
      <c r="BG4292" s="4"/>
      <c r="BH4292" s="4"/>
      <c r="BI4292" s="4"/>
      <c r="BJ4292" s="4"/>
      <c r="BK4292" s="11">
        <v>16200</v>
      </c>
    </row>
    <row r="4293" spans="2:63" x14ac:dyDescent="0.2">
      <c r="B4293" s="43">
        <v>5533</v>
      </c>
      <c r="C4293" s="33">
        <v>39</v>
      </c>
      <c r="D4293" s="3"/>
      <c r="E4293" s="4"/>
      <c r="F4293" s="4"/>
      <c r="G4293" s="4"/>
      <c r="H4293" s="4"/>
      <c r="I4293" s="4">
        <v>46040</v>
      </c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/>
      <c r="BA4293" s="4"/>
      <c r="BB4293" s="4"/>
      <c r="BC4293" s="4"/>
      <c r="BD4293" s="4"/>
      <c r="BE4293" s="4"/>
      <c r="BF4293" s="4"/>
      <c r="BG4293" s="4"/>
      <c r="BH4293" s="4"/>
      <c r="BI4293" s="4"/>
      <c r="BJ4293" s="4"/>
      <c r="BK4293" s="11">
        <v>46040</v>
      </c>
    </row>
    <row r="4294" spans="2:63" x14ac:dyDescent="0.2">
      <c r="B4294" s="43">
        <v>5537</v>
      </c>
      <c r="C4294" s="33">
        <v>18</v>
      </c>
      <c r="D4294" s="3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>
        <v>10000</v>
      </c>
      <c r="Q4294" s="4">
        <v>2000</v>
      </c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/>
      <c r="AZ4294" s="4"/>
      <c r="BA4294" s="4"/>
      <c r="BB4294" s="4"/>
      <c r="BC4294" s="4"/>
      <c r="BD4294" s="4"/>
      <c r="BE4294" s="4"/>
      <c r="BF4294" s="4"/>
      <c r="BG4294" s="4"/>
      <c r="BH4294" s="4"/>
      <c r="BI4294" s="4"/>
      <c r="BJ4294" s="4"/>
      <c r="BK4294" s="11">
        <v>12000</v>
      </c>
    </row>
    <row r="4295" spans="2:63" x14ac:dyDescent="0.2">
      <c r="B4295" s="43">
        <v>5539</v>
      </c>
      <c r="C4295" s="33">
        <v>19</v>
      </c>
      <c r="D4295" s="3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>
        <v>2000</v>
      </c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/>
      <c r="BA4295" s="4"/>
      <c r="BB4295" s="4"/>
      <c r="BC4295" s="4"/>
      <c r="BD4295" s="4"/>
      <c r="BE4295" s="4"/>
      <c r="BF4295" s="4"/>
      <c r="BG4295" s="4"/>
      <c r="BH4295" s="4"/>
      <c r="BI4295" s="4"/>
      <c r="BJ4295" s="4"/>
      <c r="BK4295" s="11">
        <v>2000</v>
      </c>
    </row>
    <row r="4296" spans="2:63" x14ac:dyDescent="0.2">
      <c r="B4296" s="43">
        <v>5540</v>
      </c>
      <c r="C4296" s="33">
        <v>12</v>
      </c>
      <c r="D4296" s="3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>
        <v>22940</v>
      </c>
      <c r="AN4296" s="4"/>
      <c r="AO4296" s="4"/>
      <c r="AP4296" s="4"/>
      <c r="AQ4296" s="4"/>
      <c r="AR4296" s="4"/>
      <c r="AS4296" s="4"/>
      <c r="AT4296" s="4"/>
      <c r="AU4296" s="4"/>
      <c r="AV4296" s="4">
        <v>2000</v>
      </c>
      <c r="AW4296" s="4"/>
      <c r="AX4296" s="4"/>
      <c r="AY4296" s="4"/>
      <c r="AZ4296" s="4"/>
      <c r="BA4296" s="4"/>
      <c r="BB4296" s="4"/>
      <c r="BC4296" s="4"/>
      <c r="BD4296" s="4">
        <v>3080</v>
      </c>
      <c r="BE4296" s="4"/>
      <c r="BF4296" s="4"/>
      <c r="BG4296" s="4"/>
      <c r="BH4296" s="4"/>
      <c r="BI4296" s="4"/>
      <c r="BJ4296" s="4"/>
      <c r="BK4296" s="11">
        <v>28020</v>
      </c>
    </row>
    <row r="4297" spans="2:63" x14ac:dyDescent="0.2">
      <c r="B4297" s="43">
        <v>5541</v>
      </c>
      <c r="C4297" s="33">
        <v>54</v>
      </c>
      <c r="D4297" s="3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>
        <v>165000</v>
      </c>
      <c r="AS4297" s="4"/>
      <c r="AT4297" s="4"/>
      <c r="AU4297" s="4"/>
      <c r="AV4297" s="4"/>
      <c r="AW4297" s="4"/>
      <c r="AX4297" s="4"/>
      <c r="AY4297" s="4"/>
      <c r="AZ4297" s="4"/>
      <c r="BA4297" s="4"/>
      <c r="BB4297" s="4"/>
      <c r="BC4297" s="4"/>
      <c r="BD4297" s="4"/>
      <c r="BE4297" s="4"/>
      <c r="BF4297" s="4"/>
      <c r="BG4297" s="4"/>
      <c r="BH4297" s="4"/>
      <c r="BI4297" s="4"/>
      <c r="BJ4297" s="4"/>
      <c r="BK4297" s="11">
        <v>165000</v>
      </c>
    </row>
    <row r="4298" spans="2:63" x14ac:dyDescent="0.2">
      <c r="B4298" s="43">
        <v>5542</v>
      </c>
      <c r="C4298" s="33">
        <v>3</v>
      </c>
      <c r="D4298" s="3"/>
      <c r="E4298" s="4"/>
      <c r="F4298" s="4"/>
      <c r="G4298" s="4"/>
      <c r="H4298" s="4">
        <v>2000</v>
      </c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>
        <v>2000</v>
      </c>
      <c r="U4298" s="4"/>
      <c r="V4298" s="4"/>
      <c r="W4298" s="4"/>
      <c r="X4298" s="4"/>
      <c r="Y4298" s="4"/>
      <c r="Z4298" s="4"/>
      <c r="AA4298" s="4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/>
      <c r="AZ4298" s="4"/>
      <c r="BA4298" s="4"/>
      <c r="BB4298" s="4"/>
      <c r="BC4298" s="4"/>
      <c r="BD4298" s="4"/>
      <c r="BE4298" s="4"/>
      <c r="BF4298" s="4"/>
      <c r="BG4298" s="4"/>
      <c r="BH4298" s="4"/>
      <c r="BI4298" s="4"/>
      <c r="BJ4298" s="4"/>
      <c r="BK4298" s="11">
        <v>4000</v>
      </c>
    </row>
    <row r="4299" spans="2:63" x14ac:dyDescent="0.2">
      <c r="B4299" s="43">
        <v>5543</v>
      </c>
      <c r="C4299" s="33">
        <v>12</v>
      </c>
      <c r="D4299" s="3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>
        <v>2000</v>
      </c>
      <c r="Y4299" s="4"/>
      <c r="Z4299" s="4"/>
      <c r="AA4299" s="4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/>
      <c r="BA4299" s="4"/>
      <c r="BB4299" s="4"/>
      <c r="BC4299" s="4"/>
      <c r="BD4299" s="4"/>
      <c r="BE4299" s="4"/>
      <c r="BF4299" s="4"/>
      <c r="BG4299" s="4"/>
      <c r="BH4299" s="4"/>
      <c r="BI4299" s="4"/>
      <c r="BJ4299" s="4"/>
      <c r="BK4299" s="11">
        <v>2000</v>
      </c>
    </row>
    <row r="4300" spans="2:63" x14ac:dyDescent="0.2">
      <c r="B4300" s="43">
        <v>5545</v>
      </c>
      <c r="C4300" s="33">
        <v>14</v>
      </c>
      <c r="D4300" s="3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>
        <v>29200</v>
      </c>
      <c r="AT4300" s="4"/>
      <c r="AU4300" s="4"/>
      <c r="AV4300" s="4"/>
      <c r="AW4300" s="4"/>
      <c r="AX4300" s="4"/>
      <c r="AY4300" s="4"/>
      <c r="AZ4300" s="4"/>
      <c r="BA4300" s="4"/>
      <c r="BB4300" s="4"/>
      <c r="BC4300" s="4"/>
      <c r="BD4300" s="4"/>
      <c r="BE4300" s="4"/>
      <c r="BF4300" s="4"/>
      <c r="BG4300" s="4"/>
      <c r="BH4300" s="4"/>
      <c r="BI4300" s="4"/>
      <c r="BJ4300" s="4"/>
      <c r="BK4300" s="11">
        <v>29200</v>
      </c>
    </row>
    <row r="4301" spans="2:63" x14ac:dyDescent="0.2">
      <c r="B4301" s="43">
        <v>5546</v>
      </c>
      <c r="C4301" s="33">
        <v>4</v>
      </c>
      <c r="D4301" s="3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>
        <v>620</v>
      </c>
      <c r="AW4301" s="4"/>
      <c r="AX4301" s="4"/>
      <c r="AY4301" s="4"/>
      <c r="AZ4301" s="4"/>
      <c r="BA4301" s="4"/>
      <c r="BB4301" s="4"/>
      <c r="BC4301" s="4"/>
      <c r="BD4301" s="4"/>
      <c r="BE4301" s="4"/>
      <c r="BF4301" s="4"/>
      <c r="BG4301" s="4"/>
      <c r="BH4301" s="4"/>
      <c r="BI4301" s="4"/>
      <c r="BJ4301" s="4"/>
      <c r="BK4301" s="11">
        <v>620</v>
      </c>
    </row>
    <row r="4302" spans="2:63" x14ac:dyDescent="0.2">
      <c r="B4302" s="43">
        <v>5547</v>
      </c>
      <c r="C4302" s="33">
        <v>2</v>
      </c>
      <c r="D4302" s="3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>
        <v>5790</v>
      </c>
      <c r="AW4302" s="4"/>
      <c r="AX4302" s="4"/>
      <c r="AY4302" s="4"/>
      <c r="AZ4302" s="4"/>
      <c r="BA4302" s="4"/>
      <c r="BB4302" s="4"/>
      <c r="BC4302" s="4"/>
      <c r="BD4302" s="4"/>
      <c r="BE4302" s="4"/>
      <c r="BF4302" s="4"/>
      <c r="BG4302" s="4"/>
      <c r="BH4302" s="4"/>
      <c r="BI4302" s="4"/>
      <c r="BJ4302" s="4"/>
      <c r="BK4302" s="11">
        <v>5790</v>
      </c>
    </row>
    <row r="4303" spans="2:63" x14ac:dyDescent="0.2">
      <c r="B4303" s="43">
        <v>5548</v>
      </c>
      <c r="C4303" s="33">
        <v>40</v>
      </c>
      <c r="D4303" s="3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>
        <v>3780</v>
      </c>
      <c r="AY4303" s="4"/>
      <c r="AZ4303" s="4"/>
      <c r="BA4303" s="4"/>
      <c r="BB4303" s="4"/>
      <c r="BC4303" s="4">
        <v>4000</v>
      </c>
      <c r="BD4303" s="4"/>
      <c r="BE4303" s="4"/>
      <c r="BF4303" s="4"/>
      <c r="BG4303" s="4"/>
      <c r="BH4303" s="4"/>
      <c r="BI4303" s="4"/>
      <c r="BJ4303" s="4"/>
      <c r="BK4303" s="11">
        <v>7780</v>
      </c>
    </row>
    <row r="4304" spans="2:63" x14ac:dyDescent="0.2">
      <c r="B4304" s="43">
        <v>5549</v>
      </c>
      <c r="C4304" s="33">
        <v>23</v>
      </c>
      <c r="D4304" s="3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>
        <v>2000</v>
      </c>
      <c r="P4304" s="4">
        <v>2000</v>
      </c>
      <c r="Q4304" s="4"/>
      <c r="R4304" s="4"/>
      <c r="S4304" s="4"/>
      <c r="T4304" s="4"/>
      <c r="U4304" s="4"/>
      <c r="V4304" s="4"/>
      <c r="W4304" s="4">
        <v>2900</v>
      </c>
      <c r="X4304" s="4"/>
      <c r="Y4304" s="4">
        <v>2000</v>
      </c>
      <c r="Z4304" s="4"/>
      <c r="AA4304" s="4">
        <v>2000</v>
      </c>
      <c r="AB4304" s="4"/>
      <c r="AC4304" s="4"/>
      <c r="AD4304" s="4">
        <v>8000</v>
      </c>
      <c r="AE4304" s="4">
        <v>2000</v>
      </c>
      <c r="AF4304" s="4"/>
      <c r="AG4304" s="4"/>
      <c r="AH4304" s="4">
        <v>4000</v>
      </c>
      <c r="AI4304" s="4"/>
      <c r="AJ4304" s="4">
        <v>2000</v>
      </c>
      <c r="AK4304" s="4"/>
      <c r="AL4304" s="4"/>
      <c r="AM4304" s="4">
        <v>1580</v>
      </c>
      <c r="AN4304" s="4">
        <v>3000</v>
      </c>
      <c r="AO4304" s="4">
        <v>6000</v>
      </c>
      <c r="AP4304" s="4"/>
      <c r="AQ4304" s="4">
        <v>3420</v>
      </c>
      <c r="AR4304" s="4"/>
      <c r="AS4304" s="4"/>
      <c r="AT4304" s="4"/>
      <c r="AU4304" s="4"/>
      <c r="AV4304" s="4">
        <v>2000</v>
      </c>
      <c r="AW4304" s="4"/>
      <c r="AX4304" s="4"/>
      <c r="AY4304" s="4"/>
      <c r="AZ4304" s="4"/>
      <c r="BA4304" s="4"/>
      <c r="BB4304" s="4"/>
      <c r="BC4304" s="4"/>
      <c r="BD4304" s="4"/>
      <c r="BE4304" s="4"/>
      <c r="BF4304" s="4">
        <v>11020</v>
      </c>
      <c r="BG4304" s="4">
        <v>2000</v>
      </c>
      <c r="BH4304" s="4">
        <v>8000</v>
      </c>
      <c r="BI4304" s="4"/>
      <c r="BJ4304" s="4"/>
      <c r="BK4304" s="11">
        <v>63920</v>
      </c>
    </row>
    <row r="4305" spans="2:63" x14ac:dyDescent="0.2">
      <c r="B4305" s="43">
        <v>5550</v>
      </c>
      <c r="C4305" s="33">
        <v>41</v>
      </c>
      <c r="D4305" s="3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>
        <v>44400</v>
      </c>
      <c r="AC4305" s="4">
        <v>6000</v>
      </c>
      <c r="AD4305" s="4">
        <v>4000</v>
      </c>
      <c r="AE4305" s="4">
        <v>1620</v>
      </c>
      <c r="AF4305" s="4">
        <v>1440</v>
      </c>
      <c r="AG4305" s="4">
        <v>4000</v>
      </c>
      <c r="AH4305" s="4">
        <v>6000</v>
      </c>
      <c r="AI4305" s="4"/>
      <c r="AJ4305" s="4">
        <v>17400</v>
      </c>
      <c r="AK4305" s="4"/>
      <c r="AL4305" s="4">
        <v>7600</v>
      </c>
      <c r="AM4305" s="4"/>
      <c r="AN4305" s="4"/>
      <c r="AO4305" s="4">
        <v>8000</v>
      </c>
      <c r="AP4305" s="4"/>
      <c r="AQ4305" s="4"/>
      <c r="AR4305" s="4"/>
      <c r="AS4305" s="4"/>
      <c r="AT4305" s="4"/>
      <c r="AU4305" s="4"/>
      <c r="AV4305" s="4"/>
      <c r="AW4305" s="4"/>
      <c r="AX4305" s="4"/>
      <c r="AY4305" s="4"/>
      <c r="AZ4305" s="4"/>
      <c r="BA4305" s="4"/>
      <c r="BB4305" s="4"/>
      <c r="BC4305" s="4"/>
      <c r="BD4305" s="4"/>
      <c r="BE4305" s="4"/>
      <c r="BF4305" s="4"/>
      <c r="BG4305" s="4"/>
      <c r="BH4305" s="4"/>
      <c r="BI4305" s="4"/>
      <c r="BJ4305" s="4"/>
      <c r="BK4305" s="11">
        <v>100460</v>
      </c>
    </row>
    <row r="4306" spans="2:63" x14ac:dyDescent="0.2">
      <c r="B4306" s="43">
        <v>5551</v>
      </c>
      <c r="C4306" s="33">
        <v>107</v>
      </c>
      <c r="D4306" s="3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>
        <v>63420</v>
      </c>
      <c r="AO4306" s="4">
        <v>79000</v>
      </c>
      <c r="AP4306" s="4">
        <v>11000</v>
      </c>
      <c r="AQ4306" s="4"/>
      <c r="AR4306" s="4"/>
      <c r="AS4306" s="4"/>
      <c r="AT4306" s="4"/>
      <c r="AU4306" s="4">
        <v>59650</v>
      </c>
      <c r="AV4306" s="4"/>
      <c r="AW4306" s="4">
        <v>14720</v>
      </c>
      <c r="AX4306" s="4"/>
      <c r="AY4306" s="4"/>
      <c r="AZ4306" s="4"/>
      <c r="BA4306" s="4">
        <v>22310</v>
      </c>
      <c r="BB4306" s="4"/>
      <c r="BC4306" s="4"/>
      <c r="BD4306" s="4"/>
      <c r="BE4306" s="4"/>
      <c r="BF4306" s="4"/>
      <c r="BG4306" s="4">
        <v>64000</v>
      </c>
      <c r="BH4306" s="4"/>
      <c r="BI4306" s="4"/>
      <c r="BJ4306" s="4"/>
      <c r="BK4306" s="11">
        <v>314100</v>
      </c>
    </row>
    <row r="4307" spans="2:63" x14ac:dyDescent="0.2">
      <c r="B4307" s="43">
        <v>5552</v>
      </c>
      <c r="C4307" s="33">
        <v>38</v>
      </c>
      <c r="D4307" s="3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>
        <v>40880</v>
      </c>
      <c r="AS4307" s="4"/>
      <c r="AT4307" s="4"/>
      <c r="AU4307" s="4"/>
      <c r="AV4307" s="4"/>
      <c r="AW4307" s="4"/>
      <c r="AX4307" s="4"/>
      <c r="AY4307" s="4"/>
      <c r="AZ4307" s="4"/>
      <c r="BA4307" s="4"/>
      <c r="BB4307" s="4"/>
      <c r="BC4307" s="4"/>
      <c r="BD4307" s="4"/>
      <c r="BE4307" s="4"/>
      <c r="BF4307" s="4">
        <v>750</v>
      </c>
      <c r="BG4307" s="4"/>
      <c r="BH4307" s="4"/>
      <c r="BI4307" s="4"/>
      <c r="BJ4307" s="4"/>
      <c r="BK4307" s="11">
        <v>41630</v>
      </c>
    </row>
    <row r="4308" spans="2:63" x14ac:dyDescent="0.2">
      <c r="B4308" s="43">
        <v>5553</v>
      </c>
      <c r="C4308" s="33">
        <v>113</v>
      </c>
      <c r="D4308" s="3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/>
      <c r="AE4308" s="4"/>
      <c r="AF4308" s="4"/>
      <c r="AG4308" s="4"/>
      <c r="AH4308" s="4"/>
      <c r="AI4308" s="4"/>
      <c r="AJ4308" s="4">
        <v>74000</v>
      </c>
      <c r="AK4308" s="4"/>
      <c r="AL4308" s="4"/>
      <c r="AM4308" s="4"/>
      <c r="AN4308" s="4"/>
      <c r="AO4308" s="4"/>
      <c r="AP4308" s="4">
        <v>26000</v>
      </c>
      <c r="AQ4308" s="4"/>
      <c r="AR4308" s="4"/>
      <c r="AS4308" s="4"/>
      <c r="AT4308" s="4"/>
      <c r="AU4308" s="4"/>
      <c r="AV4308" s="4"/>
      <c r="AW4308" s="4"/>
      <c r="AX4308" s="4"/>
      <c r="AY4308" s="4"/>
      <c r="AZ4308" s="4"/>
      <c r="BA4308" s="4"/>
      <c r="BB4308" s="4"/>
      <c r="BC4308" s="4"/>
      <c r="BD4308" s="4"/>
      <c r="BE4308" s="4"/>
      <c r="BF4308" s="4"/>
      <c r="BG4308" s="4"/>
      <c r="BH4308" s="4"/>
      <c r="BI4308" s="4"/>
      <c r="BJ4308" s="4">
        <v>19980</v>
      </c>
      <c r="BK4308" s="11">
        <v>119980</v>
      </c>
    </row>
    <row r="4309" spans="2:63" x14ac:dyDescent="0.2">
      <c r="B4309" s="43">
        <v>5554</v>
      </c>
      <c r="C4309" s="33">
        <v>14</v>
      </c>
      <c r="D4309" s="3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>
        <v>24700</v>
      </c>
      <c r="Y4309" s="4"/>
      <c r="Z4309" s="4"/>
      <c r="AA4309" s="4"/>
      <c r="AB4309" s="4"/>
      <c r="AC4309" s="4"/>
      <c r="AD4309" s="4"/>
      <c r="AE4309" s="4"/>
      <c r="AF4309" s="4"/>
      <c r="AG4309" s="4"/>
      <c r="AH4309" s="4"/>
      <c r="AI4309" s="4">
        <v>12160</v>
      </c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/>
      <c r="BA4309" s="4"/>
      <c r="BB4309" s="4"/>
      <c r="BC4309" s="4"/>
      <c r="BD4309" s="4"/>
      <c r="BE4309" s="4"/>
      <c r="BF4309" s="4"/>
      <c r="BG4309" s="4"/>
      <c r="BH4309" s="4"/>
      <c r="BI4309" s="4"/>
      <c r="BJ4309" s="4"/>
      <c r="BK4309" s="11">
        <v>36860</v>
      </c>
    </row>
    <row r="4310" spans="2:63" x14ac:dyDescent="0.2">
      <c r="B4310" s="43">
        <v>5555</v>
      </c>
      <c r="C4310" s="33">
        <v>50</v>
      </c>
      <c r="D4310" s="3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>
        <v>8000</v>
      </c>
      <c r="V4310" s="4"/>
      <c r="W4310" s="4">
        <v>2000</v>
      </c>
      <c r="X4310" s="4">
        <v>2000</v>
      </c>
      <c r="Y4310" s="4"/>
      <c r="Z4310" s="4">
        <v>2000</v>
      </c>
      <c r="AA4310" s="4">
        <v>8000</v>
      </c>
      <c r="AB4310" s="4"/>
      <c r="AC4310" s="4"/>
      <c r="AD4310" s="4">
        <v>4000</v>
      </c>
      <c r="AE4310" s="4"/>
      <c r="AF4310" s="4"/>
      <c r="AG4310" s="4">
        <v>6000</v>
      </c>
      <c r="AH4310" s="4"/>
      <c r="AI4310" s="4"/>
      <c r="AJ4310" s="4">
        <v>4000</v>
      </c>
      <c r="AK4310" s="4"/>
      <c r="AL4310" s="4"/>
      <c r="AM4310" s="4"/>
      <c r="AN4310" s="4"/>
      <c r="AO4310" s="4">
        <v>11000</v>
      </c>
      <c r="AP4310" s="4">
        <v>4000</v>
      </c>
      <c r="AQ4310" s="4">
        <v>9000</v>
      </c>
      <c r="AR4310" s="4"/>
      <c r="AS4310" s="4">
        <v>13000</v>
      </c>
      <c r="AT4310" s="4"/>
      <c r="AU4310" s="4"/>
      <c r="AV4310" s="4">
        <v>9000</v>
      </c>
      <c r="AW4310" s="4"/>
      <c r="AX4310" s="4"/>
      <c r="AY4310" s="4"/>
      <c r="AZ4310" s="4">
        <v>16000</v>
      </c>
      <c r="BA4310" s="4"/>
      <c r="BB4310" s="4"/>
      <c r="BC4310" s="4">
        <v>5000</v>
      </c>
      <c r="BD4310" s="4"/>
      <c r="BE4310" s="4"/>
      <c r="BF4310" s="4"/>
      <c r="BG4310" s="4">
        <v>31000</v>
      </c>
      <c r="BH4310" s="4"/>
      <c r="BI4310" s="4"/>
      <c r="BJ4310" s="4"/>
      <c r="BK4310" s="11">
        <v>134000</v>
      </c>
    </row>
    <row r="4311" spans="2:63" x14ac:dyDescent="0.2">
      <c r="B4311" s="43">
        <v>5556</v>
      </c>
      <c r="C4311" s="33">
        <v>37</v>
      </c>
      <c r="D4311" s="3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>
        <v>4000</v>
      </c>
      <c r="AP4311" s="4"/>
      <c r="AQ4311" s="4"/>
      <c r="AR4311" s="4"/>
      <c r="AS4311" s="4">
        <v>56000</v>
      </c>
      <c r="AT4311" s="4"/>
      <c r="AU4311" s="4"/>
      <c r="AV4311" s="4"/>
      <c r="AW4311" s="4"/>
      <c r="AX4311" s="4"/>
      <c r="AY4311" s="4"/>
      <c r="AZ4311" s="4"/>
      <c r="BA4311" s="4"/>
      <c r="BB4311" s="4">
        <v>16000</v>
      </c>
      <c r="BC4311" s="4"/>
      <c r="BD4311" s="4"/>
      <c r="BE4311" s="4"/>
      <c r="BF4311" s="4"/>
      <c r="BG4311" s="4"/>
      <c r="BH4311" s="4"/>
      <c r="BI4311" s="4"/>
      <c r="BJ4311" s="4"/>
      <c r="BK4311" s="11">
        <v>76000</v>
      </c>
    </row>
    <row r="4312" spans="2:63" x14ac:dyDescent="0.2">
      <c r="B4312" s="43">
        <v>5557</v>
      </c>
      <c r="C4312" s="33">
        <v>445</v>
      </c>
      <c r="D4312" s="3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>
        <v>2000</v>
      </c>
      <c r="S4312" s="4"/>
      <c r="T4312" s="4"/>
      <c r="U4312" s="4"/>
      <c r="V4312" s="4"/>
      <c r="W4312" s="4"/>
      <c r="X4312" s="4"/>
      <c r="Y4312" s="4"/>
      <c r="Z4312" s="4">
        <v>2000</v>
      </c>
      <c r="AA4312" s="4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>
        <v>2000</v>
      </c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>
        <v>2000</v>
      </c>
      <c r="AX4312" s="4"/>
      <c r="AY4312" s="4"/>
      <c r="AZ4312" s="4"/>
      <c r="BA4312" s="4"/>
      <c r="BB4312" s="4"/>
      <c r="BC4312" s="4"/>
      <c r="BD4312" s="4"/>
      <c r="BE4312" s="4"/>
      <c r="BF4312" s="4"/>
      <c r="BG4312" s="4"/>
      <c r="BH4312" s="4"/>
      <c r="BI4312" s="4"/>
      <c r="BJ4312" s="4"/>
      <c r="BK4312" s="11">
        <v>8000</v>
      </c>
    </row>
    <row r="4313" spans="2:63" x14ac:dyDescent="0.2">
      <c r="B4313" s="43">
        <v>5558</v>
      </c>
      <c r="C4313" s="33">
        <v>6</v>
      </c>
      <c r="D4313" s="3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>
        <v>5200</v>
      </c>
      <c r="S4313" s="4"/>
      <c r="T4313" s="4"/>
      <c r="U4313" s="4"/>
      <c r="V4313" s="4"/>
      <c r="W4313" s="4">
        <v>2000</v>
      </c>
      <c r="X4313" s="4"/>
      <c r="Y4313" s="4"/>
      <c r="Z4313" s="4"/>
      <c r="AA4313" s="4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/>
      <c r="BA4313" s="4"/>
      <c r="BB4313" s="4"/>
      <c r="BC4313" s="4"/>
      <c r="BD4313" s="4"/>
      <c r="BE4313" s="4"/>
      <c r="BF4313" s="4"/>
      <c r="BG4313" s="4"/>
      <c r="BH4313" s="4"/>
      <c r="BI4313" s="4"/>
      <c r="BJ4313" s="4"/>
      <c r="BK4313" s="11">
        <v>7200</v>
      </c>
    </row>
    <row r="4314" spans="2:63" x14ac:dyDescent="0.2">
      <c r="B4314" s="43">
        <v>5560</v>
      </c>
      <c r="C4314" s="33">
        <v>12</v>
      </c>
      <c r="D4314" s="3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>
        <v>16000</v>
      </c>
      <c r="X4314" s="4"/>
      <c r="Y4314" s="4"/>
      <c r="Z4314" s="4"/>
      <c r="AA4314" s="4"/>
      <c r="AB4314" s="4">
        <v>2000</v>
      </c>
      <c r="AC4314" s="4"/>
      <c r="AD4314" s="4"/>
      <c r="AE4314" s="4">
        <v>2000</v>
      </c>
      <c r="AF4314" s="4">
        <v>4000</v>
      </c>
      <c r="AG4314" s="4"/>
      <c r="AH4314" s="4"/>
      <c r="AI4314" s="4">
        <v>2000</v>
      </c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/>
      <c r="BA4314" s="4"/>
      <c r="BB4314" s="4"/>
      <c r="BC4314" s="4"/>
      <c r="BD4314" s="4"/>
      <c r="BE4314" s="4"/>
      <c r="BF4314" s="4"/>
      <c r="BG4314" s="4"/>
      <c r="BH4314" s="4"/>
      <c r="BI4314" s="4"/>
      <c r="BJ4314" s="4"/>
      <c r="BK4314" s="11">
        <v>26000</v>
      </c>
    </row>
    <row r="4315" spans="2:63" x14ac:dyDescent="0.2">
      <c r="B4315" s="43">
        <v>5561</v>
      </c>
      <c r="C4315" s="33">
        <v>17</v>
      </c>
      <c r="D4315" s="3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>
        <v>32600</v>
      </c>
      <c r="AW4315" s="4"/>
      <c r="AX4315" s="4"/>
      <c r="AY4315" s="4"/>
      <c r="AZ4315" s="4"/>
      <c r="BA4315" s="4"/>
      <c r="BB4315" s="4"/>
      <c r="BC4315" s="4"/>
      <c r="BD4315" s="4"/>
      <c r="BE4315" s="4"/>
      <c r="BF4315" s="4"/>
      <c r="BG4315" s="4">
        <v>2000</v>
      </c>
      <c r="BH4315" s="4"/>
      <c r="BI4315" s="4"/>
      <c r="BJ4315" s="4"/>
      <c r="BK4315" s="11">
        <v>34600</v>
      </c>
    </row>
    <row r="4316" spans="2:63" x14ac:dyDescent="0.2">
      <c r="B4316" s="43">
        <v>5562</v>
      </c>
      <c r="C4316" s="33">
        <v>24</v>
      </c>
      <c r="D4316" s="3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>
        <v>15000</v>
      </c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/>
      <c r="BA4316" s="4">
        <v>7000</v>
      </c>
      <c r="BB4316" s="4"/>
      <c r="BC4316" s="4"/>
      <c r="BD4316" s="4"/>
      <c r="BE4316" s="4"/>
      <c r="BF4316" s="4"/>
      <c r="BG4316" s="4"/>
      <c r="BH4316" s="4"/>
      <c r="BI4316" s="4"/>
      <c r="BJ4316" s="4"/>
      <c r="BK4316" s="11">
        <v>22000</v>
      </c>
    </row>
    <row r="4317" spans="2:63" x14ac:dyDescent="0.2">
      <c r="B4317" s="43">
        <v>5563</v>
      </c>
      <c r="C4317" s="33">
        <v>7</v>
      </c>
      <c r="D4317" s="3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>
        <v>2000</v>
      </c>
      <c r="AT4317" s="4"/>
      <c r="AU4317" s="4"/>
      <c r="AV4317" s="4"/>
      <c r="AW4317" s="4"/>
      <c r="AX4317" s="4"/>
      <c r="AY4317" s="4"/>
      <c r="AZ4317" s="4">
        <v>3000</v>
      </c>
      <c r="BA4317" s="4"/>
      <c r="BB4317" s="4"/>
      <c r="BC4317" s="4"/>
      <c r="BD4317" s="4">
        <v>1880</v>
      </c>
      <c r="BE4317" s="4"/>
      <c r="BF4317" s="4"/>
      <c r="BG4317" s="4"/>
      <c r="BH4317" s="4"/>
      <c r="BI4317" s="4"/>
      <c r="BJ4317" s="4"/>
      <c r="BK4317" s="11">
        <v>6880</v>
      </c>
    </row>
    <row r="4318" spans="2:63" x14ac:dyDescent="0.2">
      <c r="B4318" s="43">
        <v>5565</v>
      </c>
      <c r="C4318" s="33">
        <v>12</v>
      </c>
      <c r="D4318" s="3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>
        <v>16220</v>
      </c>
      <c r="AV4318" s="4"/>
      <c r="AW4318" s="4"/>
      <c r="AX4318" s="4"/>
      <c r="AY4318" s="4"/>
      <c r="AZ4318" s="4"/>
      <c r="BA4318" s="4"/>
      <c r="BB4318" s="4"/>
      <c r="BC4318" s="4"/>
      <c r="BD4318" s="4"/>
      <c r="BE4318" s="4"/>
      <c r="BF4318" s="4"/>
      <c r="BG4318" s="4"/>
      <c r="BH4318" s="4"/>
      <c r="BI4318" s="4"/>
      <c r="BJ4318" s="4"/>
      <c r="BK4318" s="11">
        <v>16220</v>
      </c>
    </row>
    <row r="4319" spans="2:63" x14ac:dyDescent="0.2">
      <c r="B4319" s="43">
        <v>5569</v>
      </c>
      <c r="C4319" s="33">
        <v>13</v>
      </c>
      <c r="D4319" s="3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>
        <v>800</v>
      </c>
      <c r="AW4319" s="4"/>
      <c r="AX4319" s="4"/>
      <c r="AY4319" s="4"/>
      <c r="AZ4319" s="4"/>
      <c r="BA4319" s="4"/>
      <c r="BB4319" s="4"/>
      <c r="BC4319" s="4"/>
      <c r="BD4319" s="4"/>
      <c r="BE4319" s="4"/>
      <c r="BF4319" s="4"/>
      <c r="BG4319" s="4"/>
      <c r="BH4319" s="4"/>
      <c r="BI4319" s="4"/>
      <c r="BJ4319" s="4"/>
      <c r="BK4319" s="11">
        <v>800</v>
      </c>
    </row>
    <row r="4320" spans="2:63" x14ac:dyDescent="0.2">
      <c r="B4320" s="43">
        <v>5570</v>
      </c>
      <c r="C4320" s="33">
        <v>13</v>
      </c>
      <c r="D4320" s="3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/>
      <c r="AE4320" s="4"/>
      <c r="AF4320" s="4"/>
      <c r="AG4320" s="4">
        <v>34000</v>
      </c>
      <c r="AH4320" s="4"/>
      <c r="AI4320" s="4"/>
      <c r="AJ4320" s="4">
        <v>4000</v>
      </c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/>
      <c r="BA4320" s="4"/>
      <c r="BB4320" s="4"/>
      <c r="BC4320" s="4"/>
      <c r="BD4320" s="4"/>
      <c r="BE4320" s="4"/>
      <c r="BF4320" s="4"/>
      <c r="BG4320" s="4"/>
      <c r="BH4320" s="4"/>
      <c r="BI4320" s="4"/>
      <c r="BJ4320" s="4"/>
      <c r="BK4320" s="11">
        <v>38000</v>
      </c>
    </row>
    <row r="4321" spans="2:63" x14ac:dyDescent="0.2">
      <c r="B4321" s="43">
        <v>5571</v>
      </c>
      <c r="C4321" s="33">
        <v>17</v>
      </c>
      <c r="D4321" s="3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>
        <v>6000</v>
      </c>
      <c r="AB4321" s="4"/>
      <c r="AC4321" s="4"/>
      <c r="AD4321" s="4">
        <v>2000</v>
      </c>
      <c r="AE4321" s="4"/>
      <c r="AF4321" s="4"/>
      <c r="AG4321" s="4"/>
      <c r="AH4321" s="4">
        <v>2000</v>
      </c>
      <c r="AI4321" s="4">
        <v>2000</v>
      </c>
      <c r="AJ4321" s="4"/>
      <c r="AK4321" s="4"/>
      <c r="AL4321" s="4">
        <v>4000</v>
      </c>
      <c r="AM4321" s="4">
        <v>8000</v>
      </c>
      <c r="AN4321" s="4"/>
      <c r="AO4321" s="4"/>
      <c r="AP4321" s="4"/>
      <c r="AQ4321" s="4">
        <v>3000</v>
      </c>
      <c r="AR4321" s="4"/>
      <c r="AS4321" s="4"/>
      <c r="AT4321" s="4"/>
      <c r="AU4321" s="4"/>
      <c r="AV4321" s="4"/>
      <c r="AW4321" s="4"/>
      <c r="AX4321" s="4"/>
      <c r="AY4321" s="4"/>
      <c r="AZ4321" s="4">
        <v>3000</v>
      </c>
      <c r="BA4321" s="4"/>
      <c r="BB4321" s="4"/>
      <c r="BC4321" s="4"/>
      <c r="BD4321" s="4"/>
      <c r="BE4321" s="4"/>
      <c r="BF4321" s="4"/>
      <c r="BG4321" s="4"/>
      <c r="BH4321" s="4"/>
      <c r="BI4321" s="4"/>
      <c r="BJ4321" s="4"/>
      <c r="BK4321" s="11">
        <v>30000</v>
      </c>
    </row>
    <row r="4322" spans="2:63" x14ac:dyDescent="0.2">
      <c r="B4322" s="43">
        <v>5572</v>
      </c>
      <c r="C4322" s="33">
        <v>17</v>
      </c>
      <c r="D4322" s="3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/>
      <c r="AE4322" s="4"/>
      <c r="AF4322" s="4">
        <v>26000</v>
      </c>
      <c r="AG4322" s="4"/>
      <c r="AH4322" s="4"/>
      <c r="AI4322" s="4"/>
      <c r="AJ4322" s="4"/>
      <c r="AK4322" s="4"/>
      <c r="AL4322" s="4">
        <v>4000</v>
      </c>
      <c r="AM4322" s="4"/>
      <c r="AN4322" s="4">
        <v>7000</v>
      </c>
      <c r="AO4322" s="4"/>
      <c r="AP4322" s="4"/>
      <c r="AQ4322" s="4"/>
      <c r="AR4322" s="4">
        <v>2000</v>
      </c>
      <c r="AS4322" s="4"/>
      <c r="AT4322" s="4"/>
      <c r="AU4322" s="4"/>
      <c r="AV4322" s="4"/>
      <c r="AW4322" s="4"/>
      <c r="AX4322" s="4"/>
      <c r="AY4322" s="4"/>
      <c r="AZ4322" s="4"/>
      <c r="BA4322" s="4"/>
      <c r="BB4322" s="4"/>
      <c r="BC4322" s="4"/>
      <c r="BD4322" s="4"/>
      <c r="BE4322" s="4"/>
      <c r="BF4322" s="4"/>
      <c r="BG4322" s="4">
        <v>3000</v>
      </c>
      <c r="BH4322" s="4"/>
      <c r="BI4322" s="4"/>
      <c r="BJ4322" s="4"/>
      <c r="BK4322" s="11">
        <v>42000</v>
      </c>
    </row>
    <row r="4323" spans="2:63" x14ac:dyDescent="0.2">
      <c r="B4323" s="43">
        <v>5574</v>
      </c>
      <c r="C4323" s="33">
        <v>15</v>
      </c>
      <c r="D4323" s="3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>
        <v>11260</v>
      </c>
      <c r="Q4323" s="4"/>
      <c r="R4323" s="4"/>
      <c r="S4323" s="4"/>
      <c r="T4323" s="4">
        <v>4000</v>
      </c>
      <c r="U4323" s="4"/>
      <c r="V4323" s="4">
        <v>2000</v>
      </c>
      <c r="W4323" s="4"/>
      <c r="X4323" s="4"/>
      <c r="Y4323" s="4"/>
      <c r="Z4323" s="4">
        <v>2000</v>
      </c>
      <c r="AA4323" s="4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>
        <v>7680</v>
      </c>
      <c r="AW4323" s="4">
        <v>9200</v>
      </c>
      <c r="AX4323" s="4"/>
      <c r="AY4323" s="4"/>
      <c r="AZ4323" s="4"/>
      <c r="BA4323" s="4"/>
      <c r="BB4323" s="4"/>
      <c r="BC4323" s="4"/>
      <c r="BD4323" s="4"/>
      <c r="BE4323" s="4"/>
      <c r="BF4323" s="4"/>
      <c r="BG4323" s="4"/>
      <c r="BH4323" s="4"/>
      <c r="BI4323" s="4"/>
      <c r="BJ4323" s="4"/>
      <c r="BK4323" s="11">
        <v>36140</v>
      </c>
    </row>
    <row r="4324" spans="2:63" x14ac:dyDescent="0.2">
      <c r="B4324" s="43">
        <v>5575</v>
      </c>
      <c r="C4324" s="33">
        <v>16</v>
      </c>
      <c r="D4324" s="3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>
        <v>12000</v>
      </c>
      <c r="AT4324" s="4"/>
      <c r="AU4324" s="4"/>
      <c r="AV4324" s="4"/>
      <c r="AW4324" s="4"/>
      <c r="AX4324" s="4"/>
      <c r="AY4324" s="4"/>
      <c r="AZ4324" s="4"/>
      <c r="BA4324" s="4"/>
      <c r="BB4324" s="4"/>
      <c r="BC4324" s="4"/>
      <c r="BD4324" s="4"/>
      <c r="BE4324" s="4"/>
      <c r="BF4324" s="4"/>
      <c r="BG4324" s="4"/>
      <c r="BH4324" s="4"/>
      <c r="BI4324" s="4"/>
      <c r="BJ4324" s="4"/>
      <c r="BK4324" s="11">
        <v>12000</v>
      </c>
    </row>
    <row r="4325" spans="2:63" x14ac:dyDescent="0.2">
      <c r="B4325" s="43">
        <v>5576</v>
      </c>
      <c r="C4325" s="33">
        <v>15</v>
      </c>
      <c r="D4325" s="3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>
        <v>1360</v>
      </c>
      <c r="AT4325" s="4"/>
      <c r="AU4325" s="4"/>
      <c r="AV4325" s="4"/>
      <c r="AW4325" s="4"/>
      <c r="AX4325" s="4"/>
      <c r="AY4325" s="4"/>
      <c r="AZ4325" s="4"/>
      <c r="BA4325" s="4"/>
      <c r="BB4325" s="4"/>
      <c r="BC4325" s="4"/>
      <c r="BD4325" s="4"/>
      <c r="BE4325" s="4"/>
      <c r="BF4325" s="4"/>
      <c r="BG4325" s="4"/>
      <c r="BH4325" s="4"/>
      <c r="BI4325" s="4"/>
      <c r="BJ4325" s="4"/>
      <c r="BK4325" s="11">
        <v>1360</v>
      </c>
    </row>
    <row r="4326" spans="2:63" x14ac:dyDescent="0.2">
      <c r="B4326" s="43">
        <v>5577</v>
      </c>
      <c r="C4326" s="33">
        <v>10</v>
      </c>
      <c r="D4326" s="3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>
        <v>10000</v>
      </c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4"/>
      <c r="BB4326" s="4"/>
      <c r="BC4326" s="4"/>
      <c r="BD4326" s="4"/>
      <c r="BE4326" s="4"/>
      <c r="BF4326" s="4"/>
      <c r="BG4326" s="4"/>
      <c r="BH4326" s="4"/>
      <c r="BI4326" s="4"/>
      <c r="BJ4326" s="4"/>
      <c r="BK4326" s="11">
        <v>10000</v>
      </c>
    </row>
    <row r="4327" spans="2:63" x14ac:dyDescent="0.2">
      <c r="B4327" s="43">
        <v>5578</v>
      </c>
      <c r="C4327" s="33">
        <v>30</v>
      </c>
      <c r="D4327" s="3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4"/>
      <c r="BB4327" s="4"/>
      <c r="BC4327" s="4"/>
      <c r="BD4327" s="4"/>
      <c r="BE4327" s="4"/>
      <c r="BF4327" s="4"/>
      <c r="BG4327" s="4"/>
      <c r="BH4327" s="4"/>
      <c r="BI4327" s="4"/>
      <c r="BJ4327" s="4">
        <v>2000</v>
      </c>
      <c r="BK4327" s="11">
        <v>2000</v>
      </c>
    </row>
    <row r="4328" spans="2:63" x14ac:dyDescent="0.2">
      <c r="B4328" s="43">
        <v>5579</v>
      </c>
      <c r="C4328" s="33">
        <v>33</v>
      </c>
      <c r="D4328" s="3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>
        <v>10280</v>
      </c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>
        <v>8380</v>
      </c>
      <c r="BA4328" s="4"/>
      <c r="BB4328" s="4"/>
      <c r="BC4328" s="4"/>
      <c r="BD4328" s="4"/>
      <c r="BE4328" s="4"/>
      <c r="BF4328" s="4"/>
      <c r="BG4328" s="4"/>
      <c r="BH4328" s="4"/>
      <c r="BI4328" s="4"/>
      <c r="BJ4328" s="4"/>
      <c r="BK4328" s="11">
        <v>18660</v>
      </c>
    </row>
    <row r="4329" spans="2:63" x14ac:dyDescent="0.2">
      <c r="B4329" s="43">
        <v>5581</v>
      </c>
      <c r="C4329" s="33">
        <v>33</v>
      </c>
      <c r="D4329" s="3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>
        <v>4640</v>
      </c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>
        <v>19810</v>
      </c>
      <c r="AV4329" s="4"/>
      <c r="AW4329" s="4"/>
      <c r="AX4329" s="4"/>
      <c r="AY4329" s="4"/>
      <c r="AZ4329" s="4"/>
      <c r="BA4329" s="4"/>
      <c r="BB4329" s="4"/>
      <c r="BC4329" s="4"/>
      <c r="BD4329" s="4"/>
      <c r="BE4329" s="4"/>
      <c r="BF4329" s="4"/>
      <c r="BG4329" s="4"/>
      <c r="BH4329" s="4"/>
      <c r="BI4329" s="4"/>
      <c r="BJ4329" s="4"/>
      <c r="BK4329" s="11">
        <v>24450</v>
      </c>
    </row>
    <row r="4330" spans="2:63" x14ac:dyDescent="0.2">
      <c r="B4330" s="43">
        <v>5582</v>
      </c>
      <c r="C4330" s="33">
        <v>22</v>
      </c>
      <c r="D4330" s="3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>
        <v>18180</v>
      </c>
      <c r="Y4330" s="4">
        <v>10680</v>
      </c>
      <c r="Z4330" s="4"/>
      <c r="AA4330" s="4"/>
      <c r="AB4330" s="4">
        <v>2860</v>
      </c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4"/>
      <c r="BB4330" s="4"/>
      <c r="BC4330" s="4"/>
      <c r="BD4330" s="4"/>
      <c r="BE4330" s="4"/>
      <c r="BF4330" s="4"/>
      <c r="BG4330" s="4"/>
      <c r="BH4330" s="4"/>
      <c r="BI4330" s="4"/>
      <c r="BJ4330" s="4"/>
      <c r="BK4330" s="11">
        <v>31720</v>
      </c>
    </row>
    <row r="4331" spans="2:63" x14ac:dyDescent="0.2">
      <c r="B4331" s="43">
        <v>5584</v>
      </c>
      <c r="C4331" s="33">
        <v>9</v>
      </c>
      <c r="D4331" s="3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>
        <v>12000</v>
      </c>
      <c r="X4331" s="4"/>
      <c r="Y4331" s="4"/>
      <c r="Z4331" s="4"/>
      <c r="AA4331" s="4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4"/>
      <c r="BB4331" s="4"/>
      <c r="BC4331" s="4"/>
      <c r="BD4331" s="4"/>
      <c r="BE4331" s="4"/>
      <c r="BF4331" s="4"/>
      <c r="BG4331" s="4"/>
      <c r="BH4331" s="4"/>
      <c r="BI4331" s="4"/>
      <c r="BJ4331" s="4"/>
      <c r="BK4331" s="11">
        <v>12000</v>
      </c>
    </row>
    <row r="4332" spans="2:63" x14ac:dyDescent="0.2">
      <c r="B4332" s="43">
        <v>5585</v>
      </c>
      <c r="C4332" s="33">
        <v>18</v>
      </c>
      <c r="D4332" s="3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>
        <v>11200</v>
      </c>
      <c r="AB4332" s="4">
        <v>4000</v>
      </c>
      <c r="AC4332" s="4">
        <v>4000</v>
      </c>
      <c r="AD4332" s="4"/>
      <c r="AE4332" s="4">
        <v>6000</v>
      </c>
      <c r="AF4332" s="4">
        <v>2000</v>
      </c>
      <c r="AG4332" s="4"/>
      <c r="AH4332" s="4">
        <v>2000</v>
      </c>
      <c r="AI4332" s="4"/>
      <c r="AJ4332" s="4">
        <v>2000</v>
      </c>
      <c r="AK4332" s="4"/>
      <c r="AL4332" s="4">
        <v>2000</v>
      </c>
      <c r="AM4332" s="4"/>
      <c r="AN4332" s="4">
        <v>3000</v>
      </c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4"/>
      <c r="BB4332" s="4"/>
      <c r="BC4332" s="4"/>
      <c r="BD4332" s="4"/>
      <c r="BE4332" s="4"/>
      <c r="BF4332" s="4"/>
      <c r="BG4332" s="4"/>
      <c r="BH4332" s="4"/>
      <c r="BI4332" s="4"/>
      <c r="BJ4332" s="4"/>
      <c r="BK4332" s="11">
        <v>36200</v>
      </c>
    </row>
    <row r="4333" spans="2:63" x14ac:dyDescent="0.2">
      <c r="B4333" s="43">
        <v>5586</v>
      </c>
      <c r="C4333" s="33">
        <v>5</v>
      </c>
      <c r="D4333" s="3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>
        <v>6000</v>
      </c>
      <c r="S4333" s="4"/>
      <c r="T4333" s="4"/>
      <c r="U4333" s="4"/>
      <c r="V4333" s="4">
        <v>2000</v>
      </c>
      <c r="W4333" s="4"/>
      <c r="X4333" s="4">
        <v>2000</v>
      </c>
      <c r="Y4333" s="4"/>
      <c r="Z4333" s="4"/>
      <c r="AA4333" s="4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4"/>
      <c r="BB4333" s="4"/>
      <c r="BC4333" s="4"/>
      <c r="BD4333" s="4"/>
      <c r="BE4333" s="4"/>
      <c r="BF4333" s="4"/>
      <c r="BG4333" s="4"/>
      <c r="BH4333" s="4"/>
      <c r="BI4333" s="4"/>
      <c r="BJ4333" s="4"/>
      <c r="BK4333" s="11">
        <v>10000</v>
      </c>
    </row>
    <row r="4334" spans="2:63" x14ac:dyDescent="0.2">
      <c r="B4334" s="43">
        <v>5587</v>
      </c>
      <c r="C4334" s="33">
        <v>13</v>
      </c>
      <c r="D4334" s="3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>
        <v>16000</v>
      </c>
      <c r="AA4334" s="4">
        <v>4000</v>
      </c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  <c r="AY4334" s="4"/>
      <c r="AZ4334" s="4"/>
      <c r="BA4334" s="4"/>
      <c r="BB4334" s="4"/>
      <c r="BC4334" s="4"/>
      <c r="BD4334" s="4"/>
      <c r="BE4334" s="4"/>
      <c r="BF4334" s="4"/>
      <c r="BG4334" s="4"/>
      <c r="BH4334" s="4"/>
      <c r="BI4334" s="4"/>
      <c r="BJ4334" s="4"/>
      <c r="BK4334" s="11">
        <v>20000</v>
      </c>
    </row>
    <row r="4335" spans="2:63" x14ac:dyDescent="0.2">
      <c r="B4335" s="43">
        <v>5589</v>
      </c>
      <c r="C4335" s="33">
        <v>50</v>
      </c>
      <c r="D4335" s="3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4"/>
      <c r="BB4335" s="4"/>
      <c r="BC4335" s="4"/>
      <c r="BD4335" s="4">
        <v>3160</v>
      </c>
      <c r="BE4335" s="4"/>
      <c r="BF4335" s="4"/>
      <c r="BG4335" s="4"/>
      <c r="BH4335" s="4"/>
      <c r="BI4335" s="4"/>
      <c r="BJ4335" s="4"/>
      <c r="BK4335" s="11">
        <v>3160</v>
      </c>
    </row>
    <row r="4336" spans="2:63" x14ac:dyDescent="0.2">
      <c r="B4336" s="43">
        <v>5590</v>
      </c>
      <c r="C4336" s="33">
        <v>16</v>
      </c>
      <c r="D4336" s="3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>
        <v>2000</v>
      </c>
      <c r="X4336" s="4"/>
      <c r="Y4336" s="4"/>
      <c r="Z4336" s="4"/>
      <c r="AA4336" s="4"/>
      <c r="AB4336" s="4"/>
      <c r="AC4336" s="4"/>
      <c r="AD4336" s="4">
        <v>2000</v>
      </c>
      <c r="AE4336" s="4"/>
      <c r="AF4336" s="4"/>
      <c r="AG4336" s="4"/>
      <c r="AH4336" s="4"/>
      <c r="AI4336" s="4"/>
      <c r="AJ4336" s="4">
        <v>3880</v>
      </c>
      <c r="AK4336" s="4"/>
      <c r="AL4336" s="4"/>
      <c r="AM4336" s="4"/>
      <c r="AN4336" s="4"/>
      <c r="AO4336" s="4">
        <v>5000</v>
      </c>
      <c r="AP4336" s="4"/>
      <c r="AQ4336" s="4"/>
      <c r="AR4336" s="4"/>
      <c r="AS4336" s="4">
        <v>2000</v>
      </c>
      <c r="AT4336" s="4"/>
      <c r="AU4336" s="4"/>
      <c r="AV4336" s="4">
        <v>2790</v>
      </c>
      <c r="AW4336" s="4"/>
      <c r="AX4336" s="4"/>
      <c r="AY4336" s="4"/>
      <c r="AZ4336" s="4"/>
      <c r="BA4336" s="4"/>
      <c r="BB4336" s="4"/>
      <c r="BC4336" s="4">
        <v>5000</v>
      </c>
      <c r="BD4336" s="4"/>
      <c r="BE4336" s="4"/>
      <c r="BF4336" s="4"/>
      <c r="BG4336" s="4"/>
      <c r="BH4336" s="4"/>
      <c r="BI4336" s="4"/>
      <c r="BJ4336" s="4"/>
      <c r="BK4336" s="11">
        <v>22670</v>
      </c>
    </row>
    <row r="4337" spans="2:63" x14ac:dyDescent="0.2">
      <c r="B4337" s="43">
        <v>5595</v>
      </c>
      <c r="C4337" s="33">
        <v>64</v>
      </c>
      <c r="D4337" s="3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>
        <v>2000</v>
      </c>
      <c r="X4337" s="4"/>
      <c r="Y4337" s="4"/>
      <c r="Z4337" s="4"/>
      <c r="AA4337" s="4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  <c r="AY4337" s="4"/>
      <c r="AZ4337" s="4"/>
      <c r="BA4337" s="4"/>
      <c r="BB4337" s="4"/>
      <c r="BC4337" s="4"/>
      <c r="BD4337" s="4"/>
      <c r="BE4337" s="4"/>
      <c r="BF4337" s="4"/>
      <c r="BG4337" s="4"/>
      <c r="BH4337" s="4"/>
      <c r="BI4337" s="4"/>
      <c r="BJ4337" s="4"/>
      <c r="BK4337" s="11">
        <v>2000</v>
      </c>
    </row>
    <row r="4338" spans="2:63" x14ac:dyDescent="0.2">
      <c r="B4338" s="43">
        <v>5596</v>
      </c>
      <c r="C4338" s="33">
        <v>78</v>
      </c>
      <c r="D4338" s="3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>
        <v>152000</v>
      </c>
      <c r="W4338" s="4"/>
      <c r="X4338" s="4">
        <v>2000</v>
      </c>
      <c r="Y4338" s="4"/>
      <c r="Z4338" s="4">
        <v>2000</v>
      </c>
      <c r="AA4338" s="4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>
        <v>108000</v>
      </c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  <c r="AY4338" s="4"/>
      <c r="AZ4338" s="4"/>
      <c r="BA4338" s="4"/>
      <c r="BB4338" s="4"/>
      <c r="BC4338" s="4"/>
      <c r="BD4338" s="4"/>
      <c r="BE4338" s="4"/>
      <c r="BF4338" s="4"/>
      <c r="BG4338" s="4"/>
      <c r="BH4338" s="4"/>
      <c r="BI4338" s="4"/>
      <c r="BJ4338" s="4"/>
      <c r="BK4338" s="11">
        <v>264000</v>
      </c>
    </row>
    <row r="4339" spans="2:63" x14ac:dyDescent="0.2">
      <c r="B4339" s="43">
        <v>5597</v>
      </c>
      <c r="C4339" s="33">
        <v>26</v>
      </c>
      <c r="D4339" s="3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>
        <v>38000</v>
      </c>
      <c r="AT4339" s="4"/>
      <c r="AU4339" s="4"/>
      <c r="AV4339" s="4"/>
      <c r="AW4339" s="4"/>
      <c r="AX4339" s="4"/>
      <c r="AY4339" s="4"/>
      <c r="AZ4339" s="4"/>
      <c r="BA4339" s="4"/>
      <c r="BB4339" s="4"/>
      <c r="BC4339" s="4"/>
      <c r="BD4339" s="4"/>
      <c r="BE4339" s="4"/>
      <c r="BF4339" s="4"/>
      <c r="BG4339" s="4"/>
      <c r="BH4339" s="4"/>
      <c r="BI4339" s="4"/>
      <c r="BJ4339" s="4"/>
      <c r="BK4339" s="11">
        <v>38000</v>
      </c>
    </row>
    <row r="4340" spans="2:63" x14ac:dyDescent="0.2">
      <c r="B4340" s="43">
        <v>5598</v>
      </c>
      <c r="C4340" s="33">
        <v>24</v>
      </c>
      <c r="D4340" s="3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>
        <v>92000</v>
      </c>
      <c r="AT4340" s="4"/>
      <c r="AU4340" s="4"/>
      <c r="AV4340" s="4"/>
      <c r="AW4340" s="4"/>
      <c r="AX4340" s="4"/>
      <c r="AY4340" s="4"/>
      <c r="AZ4340" s="4"/>
      <c r="BA4340" s="4"/>
      <c r="BB4340" s="4"/>
      <c r="BC4340" s="4"/>
      <c r="BD4340" s="4"/>
      <c r="BE4340" s="4"/>
      <c r="BF4340" s="4"/>
      <c r="BG4340" s="4"/>
      <c r="BH4340" s="4"/>
      <c r="BI4340" s="4"/>
      <c r="BJ4340" s="4"/>
      <c r="BK4340" s="11">
        <v>92000</v>
      </c>
    </row>
    <row r="4341" spans="2:63" x14ac:dyDescent="0.2">
      <c r="B4341" s="43">
        <v>5599</v>
      </c>
      <c r="C4341" s="33">
        <v>32</v>
      </c>
      <c r="D4341" s="3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>
        <v>83000</v>
      </c>
      <c r="AR4341" s="4">
        <v>6000</v>
      </c>
      <c r="AS4341" s="4"/>
      <c r="AT4341" s="4"/>
      <c r="AU4341" s="4">
        <v>18000</v>
      </c>
      <c r="AV4341" s="4">
        <v>2000</v>
      </c>
      <c r="AW4341" s="4"/>
      <c r="AX4341" s="4"/>
      <c r="AY4341" s="4"/>
      <c r="AZ4341" s="4"/>
      <c r="BA4341" s="4"/>
      <c r="BB4341" s="4">
        <v>5000</v>
      </c>
      <c r="BC4341" s="4"/>
      <c r="BD4341" s="4">
        <v>3000</v>
      </c>
      <c r="BE4341" s="4"/>
      <c r="BF4341" s="4"/>
      <c r="BG4341" s="4"/>
      <c r="BH4341" s="4">
        <v>9000</v>
      </c>
      <c r="BI4341" s="4"/>
      <c r="BJ4341" s="4"/>
      <c r="BK4341" s="11">
        <v>126000</v>
      </c>
    </row>
    <row r="4342" spans="2:63" x14ac:dyDescent="0.2">
      <c r="B4342" s="43">
        <v>5601</v>
      </c>
      <c r="C4342" s="33">
        <v>81</v>
      </c>
      <c r="D4342" s="3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>
        <v>4000</v>
      </c>
      <c r="AC4342" s="4">
        <v>2000</v>
      </c>
      <c r="AD4342" s="4">
        <v>8000</v>
      </c>
      <c r="AE4342" s="4"/>
      <c r="AF4342" s="4">
        <v>6000</v>
      </c>
      <c r="AG4342" s="4"/>
      <c r="AH4342" s="4"/>
      <c r="AI4342" s="4"/>
      <c r="AJ4342" s="4">
        <v>12000</v>
      </c>
      <c r="AK4342" s="4"/>
      <c r="AL4342" s="4"/>
      <c r="AM4342" s="4"/>
      <c r="AN4342" s="4"/>
      <c r="AO4342" s="4">
        <v>26000</v>
      </c>
      <c r="AP4342" s="4">
        <v>11000</v>
      </c>
      <c r="AQ4342" s="4">
        <v>9000</v>
      </c>
      <c r="AR4342" s="4"/>
      <c r="AS4342" s="4"/>
      <c r="AT4342" s="4"/>
      <c r="AU4342" s="4">
        <v>24000</v>
      </c>
      <c r="AV4342" s="4"/>
      <c r="AW4342" s="4"/>
      <c r="AX4342" s="4"/>
      <c r="AY4342" s="4"/>
      <c r="AZ4342" s="4"/>
      <c r="BA4342" s="4"/>
      <c r="BB4342" s="4"/>
      <c r="BC4342" s="4"/>
      <c r="BD4342" s="4"/>
      <c r="BE4342" s="4"/>
      <c r="BF4342" s="4"/>
      <c r="BG4342" s="4"/>
      <c r="BH4342" s="4"/>
      <c r="BI4342" s="4"/>
      <c r="BJ4342" s="4"/>
      <c r="BK4342" s="11">
        <v>102000</v>
      </c>
    </row>
    <row r="4343" spans="2:63" x14ac:dyDescent="0.2">
      <c r="B4343" s="43">
        <v>5602</v>
      </c>
      <c r="C4343" s="33">
        <v>26</v>
      </c>
      <c r="D4343" s="3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>
        <v>54730</v>
      </c>
      <c r="AT4343" s="4"/>
      <c r="AU4343" s="4"/>
      <c r="AV4343" s="4"/>
      <c r="AW4343" s="4"/>
      <c r="AX4343" s="4"/>
      <c r="AY4343" s="4">
        <v>7000</v>
      </c>
      <c r="AZ4343" s="4">
        <v>2000</v>
      </c>
      <c r="BA4343" s="4"/>
      <c r="BB4343" s="4"/>
      <c r="BC4343" s="4"/>
      <c r="BD4343" s="4">
        <v>7000</v>
      </c>
      <c r="BE4343" s="4"/>
      <c r="BF4343" s="4"/>
      <c r="BG4343" s="4"/>
      <c r="BH4343" s="4"/>
      <c r="BI4343" s="4"/>
      <c r="BJ4343" s="4">
        <v>9000</v>
      </c>
      <c r="BK4343" s="11">
        <v>79730</v>
      </c>
    </row>
    <row r="4344" spans="2:63" x14ac:dyDescent="0.2">
      <c r="B4344" s="43">
        <v>5603</v>
      </c>
      <c r="C4344" s="33">
        <v>17</v>
      </c>
      <c r="D4344" s="3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>
        <v>19600</v>
      </c>
      <c r="AA4344" s="4"/>
      <c r="AB4344" s="4"/>
      <c r="AC4344" s="4"/>
      <c r="AD4344" s="4"/>
      <c r="AE4344" s="4"/>
      <c r="AF4344" s="4"/>
      <c r="AG4344" s="4"/>
      <c r="AH4344" s="4"/>
      <c r="AI4344" s="4"/>
      <c r="AJ4344" s="4">
        <v>8000</v>
      </c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>
        <v>11000</v>
      </c>
      <c r="AX4344" s="4"/>
      <c r="AY4344" s="4"/>
      <c r="AZ4344" s="4"/>
      <c r="BA4344" s="4"/>
      <c r="BB4344" s="4">
        <v>4000</v>
      </c>
      <c r="BC4344" s="4"/>
      <c r="BD4344" s="4"/>
      <c r="BE4344" s="4"/>
      <c r="BF4344" s="4"/>
      <c r="BG4344" s="4"/>
      <c r="BH4344" s="4"/>
      <c r="BI4344" s="4"/>
      <c r="BJ4344" s="4"/>
      <c r="BK4344" s="11">
        <v>42600</v>
      </c>
    </row>
    <row r="4345" spans="2:63" x14ac:dyDescent="0.2">
      <c r="B4345" s="43">
        <v>5605</v>
      </c>
      <c r="C4345" s="33">
        <v>55</v>
      </c>
      <c r="D4345" s="3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>
        <v>65820</v>
      </c>
      <c r="AA4345" s="4">
        <v>1160</v>
      </c>
      <c r="AB4345" s="4">
        <v>12640</v>
      </c>
      <c r="AC4345" s="4">
        <v>2000</v>
      </c>
      <c r="AD4345" s="4"/>
      <c r="AE4345" s="4"/>
      <c r="AF4345" s="4"/>
      <c r="AG4345" s="4"/>
      <c r="AH4345" s="4">
        <v>1020</v>
      </c>
      <c r="AI4345" s="4">
        <v>38120</v>
      </c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/>
      <c r="BA4345" s="4"/>
      <c r="BB4345" s="4"/>
      <c r="BC4345" s="4"/>
      <c r="BD4345" s="4"/>
      <c r="BE4345" s="4"/>
      <c r="BF4345" s="4"/>
      <c r="BG4345" s="4"/>
      <c r="BH4345" s="4"/>
      <c r="BI4345" s="4"/>
      <c r="BJ4345" s="4"/>
      <c r="BK4345" s="11">
        <v>120760</v>
      </c>
    </row>
    <row r="4346" spans="2:63" x14ac:dyDescent="0.2">
      <c r="B4346" s="43">
        <v>5606</v>
      </c>
      <c r="C4346" s="33">
        <v>78</v>
      </c>
      <c r="D4346" s="3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>
        <v>2000</v>
      </c>
      <c r="Z4346" s="4">
        <v>4000</v>
      </c>
      <c r="AA4346" s="4"/>
      <c r="AB4346" s="4"/>
      <c r="AC4346" s="4">
        <v>2000</v>
      </c>
      <c r="AD4346" s="4">
        <v>2000</v>
      </c>
      <c r="AE4346" s="4"/>
      <c r="AF4346" s="4"/>
      <c r="AG4346" s="4">
        <v>2000</v>
      </c>
      <c r="AH4346" s="4"/>
      <c r="AI4346" s="4">
        <v>2000</v>
      </c>
      <c r="AJ4346" s="4">
        <v>4000</v>
      </c>
      <c r="AK4346" s="4"/>
      <c r="AL4346" s="4">
        <v>4000</v>
      </c>
      <c r="AM4346" s="4">
        <v>2000</v>
      </c>
      <c r="AN4346" s="4">
        <v>10000</v>
      </c>
      <c r="AO4346" s="4">
        <v>3000</v>
      </c>
      <c r="AP4346" s="4">
        <v>9000</v>
      </c>
      <c r="AQ4346" s="4"/>
      <c r="AR4346" s="4"/>
      <c r="AS4346" s="4">
        <v>7000</v>
      </c>
      <c r="AT4346" s="4"/>
      <c r="AU4346" s="4"/>
      <c r="AV4346" s="4">
        <v>13000</v>
      </c>
      <c r="AW4346" s="4">
        <v>10000</v>
      </c>
      <c r="AX4346" s="4"/>
      <c r="AY4346" s="4"/>
      <c r="AZ4346" s="4">
        <v>8000</v>
      </c>
      <c r="BA4346" s="4"/>
      <c r="BB4346" s="4">
        <v>21000</v>
      </c>
      <c r="BC4346" s="4"/>
      <c r="BD4346" s="4">
        <v>9000</v>
      </c>
      <c r="BE4346" s="4"/>
      <c r="BF4346" s="4"/>
      <c r="BG4346" s="4">
        <v>19000</v>
      </c>
      <c r="BH4346" s="4"/>
      <c r="BI4346" s="4"/>
      <c r="BJ4346" s="4"/>
      <c r="BK4346" s="11">
        <v>133000</v>
      </c>
    </row>
    <row r="4347" spans="2:63" x14ac:dyDescent="0.2">
      <c r="B4347" s="43">
        <v>5607</v>
      </c>
      <c r="C4347" s="33">
        <v>16</v>
      </c>
      <c r="D4347" s="3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>
        <v>29620</v>
      </c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/>
      <c r="BA4347" s="4"/>
      <c r="BB4347" s="4"/>
      <c r="BC4347" s="4"/>
      <c r="BD4347" s="4"/>
      <c r="BE4347" s="4"/>
      <c r="BF4347" s="4"/>
      <c r="BG4347" s="4"/>
      <c r="BH4347" s="4"/>
      <c r="BI4347" s="4"/>
      <c r="BJ4347" s="4"/>
      <c r="BK4347" s="11">
        <v>29620</v>
      </c>
    </row>
    <row r="4348" spans="2:63" x14ac:dyDescent="0.2">
      <c r="B4348" s="43">
        <v>5608</v>
      </c>
      <c r="C4348" s="33">
        <v>8</v>
      </c>
      <c r="D4348" s="3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>
        <v>14540</v>
      </c>
      <c r="AN4348" s="4">
        <v>700</v>
      </c>
      <c r="AO4348" s="4"/>
      <c r="AP4348" s="4"/>
      <c r="AQ4348" s="4"/>
      <c r="AR4348" s="4"/>
      <c r="AS4348" s="4"/>
      <c r="AT4348" s="4"/>
      <c r="AU4348" s="4"/>
      <c r="AV4348" s="4">
        <v>2000</v>
      </c>
      <c r="AW4348" s="4"/>
      <c r="AX4348" s="4"/>
      <c r="AY4348" s="4"/>
      <c r="AZ4348" s="4"/>
      <c r="BA4348" s="4"/>
      <c r="BB4348" s="4"/>
      <c r="BC4348" s="4"/>
      <c r="BD4348" s="4">
        <v>420</v>
      </c>
      <c r="BE4348" s="4"/>
      <c r="BF4348" s="4"/>
      <c r="BG4348" s="4"/>
      <c r="BH4348" s="4"/>
      <c r="BI4348" s="4"/>
      <c r="BJ4348" s="4"/>
      <c r="BK4348" s="11">
        <v>17660</v>
      </c>
    </row>
    <row r="4349" spans="2:63" x14ac:dyDescent="0.2">
      <c r="B4349" s="43">
        <v>5609</v>
      </c>
      <c r="C4349" s="33">
        <v>49</v>
      </c>
      <c r="D4349" s="3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>
        <v>7600</v>
      </c>
      <c r="U4349" s="4"/>
      <c r="V4349" s="4"/>
      <c r="W4349" s="4"/>
      <c r="X4349" s="4"/>
      <c r="Y4349" s="4"/>
      <c r="Z4349" s="4"/>
      <c r="AA4349" s="4"/>
      <c r="AB4349" s="4"/>
      <c r="AC4349" s="4">
        <v>3600</v>
      </c>
      <c r="AD4349" s="4"/>
      <c r="AE4349" s="4">
        <v>8000</v>
      </c>
      <c r="AF4349" s="4"/>
      <c r="AG4349" s="4"/>
      <c r="AH4349" s="4"/>
      <c r="AI4349" s="4"/>
      <c r="AJ4349" s="4">
        <v>3400</v>
      </c>
      <c r="AK4349" s="4"/>
      <c r="AL4349" s="4"/>
      <c r="AM4349" s="4">
        <v>9600</v>
      </c>
      <c r="AN4349" s="4"/>
      <c r="AO4349" s="4"/>
      <c r="AP4349" s="4">
        <v>6000</v>
      </c>
      <c r="AQ4349" s="4"/>
      <c r="AR4349" s="4"/>
      <c r="AS4349" s="4"/>
      <c r="AT4349" s="4"/>
      <c r="AU4349" s="4"/>
      <c r="AV4349" s="4">
        <v>4000</v>
      </c>
      <c r="AW4349" s="4">
        <v>4600</v>
      </c>
      <c r="AX4349" s="4"/>
      <c r="AY4349" s="4">
        <v>11000</v>
      </c>
      <c r="AZ4349" s="4"/>
      <c r="BA4349" s="4">
        <v>7000</v>
      </c>
      <c r="BB4349" s="4"/>
      <c r="BC4349" s="4"/>
      <c r="BD4349" s="4">
        <v>10000</v>
      </c>
      <c r="BE4349" s="4"/>
      <c r="BF4349" s="4"/>
      <c r="BG4349" s="4">
        <v>6740</v>
      </c>
      <c r="BH4349" s="4"/>
      <c r="BI4349" s="4"/>
      <c r="BJ4349" s="4"/>
      <c r="BK4349" s="11">
        <v>81540</v>
      </c>
    </row>
    <row r="4350" spans="2:63" x14ac:dyDescent="0.2">
      <c r="B4350" s="43">
        <v>5610</v>
      </c>
      <c r="C4350" s="33">
        <v>12</v>
      </c>
      <c r="D4350" s="3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>
        <v>18000</v>
      </c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/>
      <c r="BA4350" s="4"/>
      <c r="BB4350" s="4"/>
      <c r="BC4350" s="4"/>
      <c r="BD4350" s="4"/>
      <c r="BE4350" s="4"/>
      <c r="BF4350" s="4"/>
      <c r="BG4350" s="4"/>
      <c r="BH4350" s="4"/>
      <c r="BI4350" s="4"/>
      <c r="BJ4350" s="4"/>
      <c r="BK4350" s="11">
        <v>18000</v>
      </c>
    </row>
    <row r="4351" spans="2:63" x14ac:dyDescent="0.2">
      <c r="B4351" s="43">
        <v>5611</v>
      </c>
      <c r="C4351" s="33">
        <v>7</v>
      </c>
      <c r="D4351" s="3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>
        <v>4000</v>
      </c>
      <c r="X4351" s="4"/>
      <c r="Y4351" s="4"/>
      <c r="Z4351" s="4"/>
      <c r="AA4351" s="4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/>
      <c r="BA4351" s="4"/>
      <c r="BB4351" s="4"/>
      <c r="BC4351" s="4"/>
      <c r="BD4351" s="4"/>
      <c r="BE4351" s="4"/>
      <c r="BF4351" s="4"/>
      <c r="BG4351" s="4"/>
      <c r="BH4351" s="4"/>
      <c r="BI4351" s="4"/>
      <c r="BJ4351" s="4"/>
      <c r="BK4351" s="11">
        <v>4000</v>
      </c>
    </row>
    <row r="4352" spans="2:63" x14ac:dyDescent="0.2">
      <c r="B4352" s="43">
        <v>5612</v>
      </c>
      <c r="C4352" s="33">
        <v>1</v>
      </c>
      <c r="D4352" s="3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>
        <v>2000</v>
      </c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/>
      <c r="BA4352" s="4"/>
      <c r="BB4352" s="4"/>
      <c r="BC4352" s="4"/>
      <c r="BD4352" s="4"/>
      <c r="BE4352" s="4"/>
      <c r="BF4352" s="4"/>
      <c r="BG4352" s="4"/>
      <c r="BH4352" s="4"/>
      <c r="BI4352" s="4"/>
      <c r="BJ4352" s="4"/>
      <c r="BK4352" s="11">
        <v>2000</v>
      </c>
    </row>
    <row r="4353" spans="2:63" x14ac:dyDescent="0.2">
      <c r="B4353" s="43">
        <v>5614</v>
      </c>
      <c r="C4353" s="33">
        <v>13</v>
      </c>
      <c r="D4353" s="3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>
        <v>45000</v>
      </c>
      <c r="AV4353" s="4"/>
      <c r="AW4353" s="4"/>
      <c r="AX4353" s="4"/>
      <c r="AY4353" s="4"/>
      <c r="AZ4353" s="4"/>
      <c r="BA4353" s="4"/>
      <c r="BB4353" s="4"/>
      <c r="BC4353" s="4"/>
      <c r="BD4353" s="4">
        <v>2000</v>
      </c>
      <c r="BE4353" s="4"/>
      <c r="BF4353" s="4"/>
      <c r="BG4353" s="4"/>
      <c r="BH4353" s="4"/>
      <c r="BI4353" s="4"/>
      <c r="BJ4353" s="4"/>
      <c r="BK4353" s="11">
        <v>47000</v>
      </c>
    </row>
    <row r="4354" spans="2:63" x14ac:dyDescent="0.2">
      <c r="B4354" s="43">
        <v>5615</v>
      </c>
      <c r="C4354" s="33">
        <v>107</v>
      </c>
      <c r="D4354" s="3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/>
      <c r="AE4354" s="4">
        <v>60180</v>
      </c>
      <c r="AF4354" s="4">
        <v>4000</v>
      </c>
      <c r="AG4354" s="4">
        <v>4000</v>
      </c>
      <c r="AH4354" s="4"/>
      <c r="AI4354" s="4">
        <v>6000</v>
      </c>
      <c r="AJ4354" s="4">
        <v>10000</v>
      </c>
      <c r="AK4354" s="4"/>
      <c r="AL4354" s="4">
        <v>10000</v>
      </c>
      <c r="AM4354" s="4"/>
      <c r="AN4354" s="4"/>
      <c r="AO4354" s="4"/>
      <c r="AP4354" s="4"/>
      <c r="AQ4354" s="4">
        <v>16260</v>
      </c>
      <c r="AR4354" s="4">
        <v>34400</v>
      </c>
      <c r="AS4354" s="4">
        <v>38000</v>
      </c>
      <c r="AT4354" s="4"/>
      <c r="AU4354" s="4">
        <v>17100</v>
      </c>
      <c r="AV4354" s="4">
        <v>10000</v>
      </c>
      <c r="AW4354" s="4">
        <v>18000</v>
      </c>
      <c r="AX4354" s="4"/>
      <c r="AY4354" s="4"/>
      <c r="AZ4354" s="4">
        <v>6000</v>
      </c>
      <c r="BA4354" s="4"/>
      <c r="BB4354" s="4">
        <v>15000</v>
      </c>
      <c r="BC4354" s="4"/>
      <c r="BD4354" s="4">
        <v>18000</v>
      </c>
      <c r="BE4354" s="4"/>
      <c r="BF4354" s="4">
        <v>3000</v>
      </c>
      <c r="BG4354" s="4"/>
      <c r="BH4354" s="4"/>
      <c r="BI4354" s="4"/>
      <c r="BJ4354" s="4"/>
      <c r="BK4354" s="11">
        <v>269940</v>
      </c>
    </row>
    <row r="4355" spans="2:63" x14ac:dyDescent="0.2">
      <c r="B4355" s="43">
        <v>5616</v>
      </c>
      <c r="C4355" s="33">
        <v>13</v>
      </c>
      <c r="D4355" s="3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>
        <v>7700</v>
      </c>
      <c r="AT4355" s="4"/>
      <c r="AU4355" s="4"/>
      <c r="AV4355" s="4"/>
      <c r="AW4355" s="4"/>
      <c r="AX4355" s="4"/>
      <c r="AY4355" s="4"/>
      <c r="AZ4355" s="4"/>
      <c r="BA4355" s="4"/>
      <c r="BB4355" s="4"/>
      <c r="BC4355" s="4"/>
      <c r="BD4355" s="4"/>
      <c r="BE4355" s="4"/>
      <c r="BF4355" s="4"/>
      <c r="BG4355" s="4"/>
      <c r="BH4355" s="4"/>
      <c r="BI4355" s="4"/>
      <c r="BJ4355" s="4"/>
      <c r="BK4355" s="11">
        <v>7700</v>
      </c>
    </row>
    <row r="4356" spans="2:63" x14ac:dyDescent="0.2">
      <c r="B4356" s="43">
        <v>5618</v>
      </c>
      <c r="C4356" s="33">
        <v>55</v>
      </c>
      <c r="D4356" s="3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>
        <v>48180</v>
      </c>
      <c r="AM4356" s="4"/>
      <c r="AN4356" s="4"/>
      <c r="AO4356" s="4"/>
      <c r="AP4356" s="4"/>
      <c r="AQ4356" s="4"/>
      <c r="AR4356" s="4"/>
      <c r="AS4356" s="4"/>
      <c r="AT4356" s="4"/>
      <c r="AU4356" s="4">
        <v>6970</v>
      </c>
      <c r="AV4356" s="4"/>
      <c r="AW4356" s="4"/>
      <c r="AX4356" s="4"/>
      <c r="AY4356" s="4"/>
      <c r="AZ4356" s="4"/>
      <c r="BA4356" s="4"/>
      <c r="BB4356" s="4"/>
      <c r="BC4356" s="4"/>
      <c r="BD4356" s="4"/>
      <c r="BE4356" s="4"/>
      <c r="BF4356" s="4"/>
      <c r="BG4356" s="4"/>
      <c r="BH4356" s="4"/>
      <c r="BI4356" s="4"/>
      <c r="BJ4356" s="4"/>
      <c r="BK4356" s="11">
        <v>55150</v>
      </c>
    </row>
    <row r="4357" spans="2:63" x14ac:dyDescent="0.2">
      <c r="B4357" s="43">
        <v>5619</v>
      </c>
      <c r="C4357" s="33">
        <v>26</v>
      </c>
      <c r="D4357" s="3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>
        <v>12000</v>
      </c>
      <c r="P4357" s="4"/>
      <c r="Q4357" s="4"/>
      <c r="R4357" s="4"/>
      <c r="S4357" s="4">
        <v>2000</v>
      </c>
      <c r="T4357" s="4"/>
      <c r="U4357" s="4">
        <v>4000</v>
      </c>
      <c r="V4357" s="4"/>
      <c r="W4357" s="4">
        <v>2000</v>
      </c>
      <c r="X4357" s="4"/>
      <c r="Y4357" s="4">
        <v>6000</v>
      </c>
      <c r="Z4357" s="4">
        <v>4000</v>
      </c>
      <c r="AA4357" s="4">
        <v>2000</v>
      </c>
      <c r="AB4357" s="4"/>
      <c r="AC4357" s="4"/>
      <c r="AD4357" s="4">
        <v>2000</v>
      </c>
      <c r="AE4357" s="4"/>
      <c r="AF4357" s="4"/>
      <c r="AG4357" s="4"/>
      <c r="AH4357" s="4"/>
      <c r="AI4357" s="4"/>
      <c r="AJ4357" s="4">
        <v>10000</v>
      </c>
      <c r="AK4357" s="4"/>
      <c r="AL4357" s="4">
        <v>2000</v>
      </c>
      <c r="AM4357" s="4"/>
      <c r="AN4357" s="4"/>
      <c r="AO4357" s="4">
        <v>6000</v>
      </c>
      <c r="AP4357" s="4"/>
      <c r="AQ4357" s="4"/>
      <c r="AR4357" s="4"/>
      <c r="AS4357" s="4"/>
      <c r="AT4357" s="4"/>
      <c r="AU4357" s="4"/>
      <c r="AV4357" s="4">
        <v>12000</v>
      </c>
      <c r="AW4357" s="4"/>
      <c r="AX4357" s="4"/>
      <c r="AY4357" s="4"/>
      <c r="AZ4357" s="4"/>
      <c r="BA4357" s="4"/>
      <c r="BB4357" s="4"/>
      <c r="BC4357" s="4"/>
      <c r="BD4357" s="4"/>
      <c r="BE4357" s="4"/>
      <c r="BF4357" s="4"/>
      <c r="BG4357" s="4"/>
      <c r="BH4357" s="4"/>
      <c r="BI4357" s="4"/>
      <c r="BJ4357" s="4"/>
      <c r="BK4357" s="11">
        <v>64000</v>
      </c>
    </row>
    <row r="4358" spans="2:63" x14ac:dyDescent="0.2">
      <c r="B4358" s="43">
        <v>5620</v>
      </c>
      <c r="C4358" s="33">
        <v>6</v>
      </c>
      <c r="D4358" s="3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>
        <v>4000</v>
      </c>
      <c r="Y4358" s="4"/>
      <c r="Z4358" s="4"/>
      <c r="AA4358" s="4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4"/>
      <c r="BB4358" s="4"/>
      <c r="BC4358" s="4"/>
      <c r="BD4358" s="4"/>
      <c r="BE4358" s="4"/>
      <c r="BF4358" s="4"/>
      <c r="BG4358" s="4"/>
      <c r="BH4358" s="4"/>
      <c r="BI4358" s="4"/>
      <c r="BJ4358" s="4"/>
      <c r="BK4358" s="11">
        <v>4000</v>
      </c>
    </row>
    <row r="4359" spans="2:63" x14ac:dyDescent="0.2">
      <c r="B4359" s="43">
        <v>5621</v>
      </c>
      <c r="C4359" s="33">
        <v>1</v>
      </c>
      <c r="D4359" s="3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>
        <v>2000</v>
      </c>
      <c r="Y4359" s="4"/>
      <c r="Z4359" s="4"/>
      <c r="AA4359" s="4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/>
      <c r="BA4359" s="4"/>
      <c r="BB4359" s="4"/>
      <c r="BC4359" s="4"/>
      <c r="BD4359" s="4"/>
      <c r="BE4359" s="4"/>
      <c r="BF4359" s="4"/>
      <c r="BG4359" s="4"/>
      <c r="BH4359" s="4"/>
      <c r="BI4359" s="4"/>
      <c r="BJ4359" s="4"/>
      <c r="BK4359" s="11">
        <v>2000</v>
      </c>
    </row>
    <row r="4360" spans="2:63" x14ac:dyDescent="0.2">
      <c r="B4360" s="43">
        <v>5623</v>
      </c>
      <c r="C4360" s="33">
        <v>93</v>
      </c>
      <c r="D4360" s="3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/>
      <c r="AE4360" s="4"/>
      <c r="AF4360" s="4">
        <v>6000</v>
      </c>
      <c r="AG4360" s="4">
        <v>6000</v>
      </c>
      <c r="AH4360" s="4">
        <v>2000</v>
      </c>
      <c r="AI4360" s="4">
        <v>4000</v>
      </c>
      <c r="AJ4360" s="4">
        <v>2000</v>
      </c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  <c r="AY4360" s="4"/>
      <c r="AZ4360" s="4"/>
      <c r="BA4360" s="4"/>
      <c r="BB4360" s="4"/>
      <c r="BC4360" s="4"/>
      <c r="BD4360" s="4"/>
      <c r="BE4360" s="4"/>
      <c r="BF4360" s="4"/>
      <c r="BG4360" s="4"/>
      <c r="BH4360" s="4"/>
      <c r="BI4360" s="4"/>
      <c r="BJ4360" s="4"/>
      <c r="BK4360" s="11">
        <v>20000</v>
      </c>
    </row>
    <row r="4361" spans="2:63" x14ac:dyDescent="0.2">
      <c r="B4361" s="43">
        <v>5624</v>
      </c>
      <c r="C4361" s="33">
        <v>13</v>
      </c>
      <c r="D4361" s="3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>
        <v>3200</v>
      </c>
      <c r="U4361" s="4"/>
      <c r="V4361" s="4">
        <v>2000</v>
      </c>
      <c r="W4361" s="4"/>
      <c r="X4361" s="4"/>
      <c r="Y4361" s="4">
        <v>2000</v>
      </c>
      <c r="Z4361" s="4"/>
      <c r="AA4361" s="4"/>
      <c r="AB4361" s="4"/>
      <c r="AC4361" s="4"/>
      <c r="AD4361" s="4"/>
      <c r="AE4361" s="4"/>
      <c r="AF4361" s="4"/>
      <c r="AG4361" s="4">
        <v>8000</v>
      </c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>
        <v>11600</v>
      </c>
      <c r="AV4361" s="4"/>
      <c r="AW4361" s="4"/>
      <c r="AX4361" s="4"/>
      <c r="AY4361" s="4"/>
      <c r="AZ4361" s="4"/>
      <c r="BA4361" s="4"/>
      <c r="BB4361" s="4"/>
      <c r="BC4361" s="4"/>
      <c r="BD4361" s="4"/>
      <c r="BE4361" s="4"/>
      <c r="BF4361" s="4"/>
      <c r="BG4361" s="4"/>
      <c r="BH4361" s="4"/>
      <c r="BI4361" s="4"/>
      <c r="BJ4361" s="4"/>
      <c r="BK4361" s="11">
        <v>26800</v>
      </c>
    </row>
    <row r="4362" spans="2:63" x14ac:dyDescent="0.2">
      <c r="B4362" s="43">
        <v>5625</v>
      </c>
      <c r="C4362" s="33">
        <v>26</v>
      </c>
      <c r="D4362" s="3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>
        <v>56000</v>
      </c>
      <c r="AO4362" s="4"/>
      <c r="AP4362" s="4"/>
      <c r="AQ4362" s="4">
        <v>3000</v>
      </c>
      <c r="AR4362" s="4"/>
      <c r="AS4362" s="4"/>
      <c r="AT4362" s="4"/>
      <c r="AU4362" s="4"/>
      <c r="AV4362" s="4"/>
      <c r="AW4362" s="4"/>
      <c r="AX4362" s="4"/>
      <c r="AY4362" s="4"/>
      <c r="AZ4362" s="4"/>
      <c r="BA4362" s="4"/>
      <c r="BB4362" s="4"/>
      <c r="BC4362" s="4"/>
      <c r="BD4362" s="4"/>
      <c r="BE4362" s="4"/>
      <c r="BF4362" s="4"/>
      <c r="BG4362" s="4"/>
      <c r="BH4362" s="4"/>
      <c r="BI4362" s="4"/>
      <c r="BJ4362" s="4"/>
      <c r="BK4362" s="11">
        <v>59000</v>
      </c>
    </row>
    <row r="4363" spans="2:63" x14ac:dyDescent="0.2">
      <c r="B4363" s="43">
        <v>5626</v>
      </c>
      <c r="C4363" s="33">
        <v>2</v>
      </c>
      <c r="D4363" s="3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>
        <v>2000</v>
      </c>
      <c r="V4363" s="4"/>
      <c r="W4363" s="4"/>
      <c r="X4363" s="4"/>
      <c r="Y4363" s="4"/>
      <c r="Z4363" s="4"/>
      <c r="AA4363" s="4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/>
      <c r="BA4363" s="4"/>
      <c r="BB4363" s="4"/>
      <c r="BC4363" s="4"/>
      <c r="BD4363" s="4"/>
      <c r="BE4363" s="4"/>
      <c r="BF4363" s="4"/>
      <c r="BG4363" s="4"/>
      <c r="BH4363" s="4"/>
      <c r="BI4363" s="4"/>
      <c r="BJ4363" s="4"/>
      <c r="BK4363" s="11">
        <v>2000</v>
      </c>
    </row>
    <row r="4364" spans="2:63" x14ac:dyDescent="0.2">
      <c r="B4364" s="43">
        <v>5627</v>
      </c>
      <c r="C4364" s="33">
        <v>31</v>
      </c>
      <c r="D4364" s="3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>
        <v>52000</v>
      </c>
      <c r="V4364" s="4"/>
      <c r="W4364" s="4"/>
      <c r="X4364" s="4">
        <v>6000</v>
      </c>
      <c r="Y4364" s="4"/>
      <c r="Z4364" s="4"/>
      <c r="AA4364" s="4">
        <v>2000</v>
      </c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>
        <v>34000</v>
      </c>
      <c r="AW4364" s="4"/>
      <c r="AX4364" s="4"/>
      <c r="AY4364" s="4"/>
      <c r="AZ4364" s="4"/>
      <c r="BA4364" s="4"/>
      <c r="BB4364" s="4"/>
      <c r="BC4364" s="4"/>
      <c r="BD4364" s="4"/>
      <c r="BE4364" s="4"/>
      <c r="BF4364" s="4"/>
      <c r="BG4364" s="4"/>
      <c r="BH4364" s="4"/>
      <c r="BI4364" s="4"/>
      <c r="BJ4364" s="4"/>
      <c r="BK4364" s="11">
        <v>94000</v>
      </c>
    </row>
    <row r="4365" spans="2:63" x14ac:dyDescent="0.2">
      <c r="B4365" s="43">
        <v>5628</v>
      </c>
      <c r="C4365" s="33">
        <v>1</v>
      </c>
      <c r="D4365" s="3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>
        <v>2000</v>
      </c>
      <c r="P4365" s="4"/>
      <c r="Q4365" s="4"/>
      <c r="R4365" s="4"/>
      <c r="S4365" s="4"/>
      <c r="T4365" s="4"/>
      <c r="U4365" s="4"/>
      <c r="V4365" s="4"/>
      <c r="W4365" s="4"/>
      <c r="X4365" s="4">
        <v>2000</v>
      </c>
      <c r="Y4365" s="4"/>
      <c r="Z4365" s="4"/>
      <c r="AA4365" s="4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/>
      <c r="BA4365" s="4"/>
      <c r="BB4365" s="4"/>
      <c r="BC4365" s="4"/>
      <c r="BD4365" s="4"/>
      <c r="BE4365" s="4"/>
      <c r="BF4365" s="4"/>
      <c r="BG4365" s="4"/>
      <c r="BH4365" s="4"/>
      <c r="BI4365" s="4"/>
      <c r="BJ4365" s="4"/>
      <c r="BK4365" s="11">
        <v>4000</v>
      </c>
    </row>
    <row r="4366" spans="2:63" x14ac:dyDescent="0.2">
      <c r="B4366" s="43">
        <v>5630</v>
      </c>
      <c r="C4366" s="33">
        <v>10</v>
      </c>
      <c r="D4366" s="3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>
        <v>18800</v>
      </c>
      <c r="Y4366" s="4"/>
      <c r="Z4366" s="4"/>
      <c r="AA4366" s="4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/>
      <c r="BA4366" s="4"/>
      <c r="BB4366" s="4"/>
      <c r="BC4366" s="4"/>
      <c r="BD4366" s="4"/>
      <c r="BE4366" s="4"/>
      <c r="BF4366" s="4"/>
      <c r="BG4366" s="4"/>
      <c r="BH4366" s="4"/>
      <c r="BI4366" s="4"/>
      <c r="BJ4366" s="4"/>
      <c r="BK4366" s="11">
        <v>18800</v>
      </c>
    </row>
    <row r="4367" spans="2:63" x14ac:dyDescent="0.2">
      <c r="B4367" s="43">
        <v>5631</v>
      </c>
      <c r="C4367" s="33">
        <v>29</v>
      </c>
      <c r="D4367" s="3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>
        <v>6000</v>
      </c>
      <c r="V4367" s="4"/>
      <c r="W4367" s="4"/>
      <c r="X4367" s="4">
        <v>2000</v>
      </c>
      <c r="Y4367" s="4"/>
      <c r="Z4367" s="4"/>
      <c r="AA4367" s="4">
        <v>6000</v>
      </c>
      <c r="AB4367" s="4">
        <v>2000</v>
      </c>
      <c r="AC4367" s="4"/>
      <c r="AD4367" s="4">
        <v>2000</v>
      </c>
      <c r="AE4367" s="4"/>
      <c r="AF4367" s="4">
        <v>2000</v>
      </c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>
        <v>4000</v>
      </c>
      <c r="AY4367" s="4"/>
      <c r="AZ4367" s="4"/>
      <c r="BA4367" s="4"/>
      <c r="BB4367" s="4">
        <v>3000</v>
      </c>
      <c r="BC4367" s="4"/>
      <c r="BD4367" s="4"/>
      <c r="BE4367" s="4"/>
      <c r="BF4367" s="4"/>
      <c r="BG4367" s="4">
        <v>2000</v>
      </c>
      <c r="BH4367" s="4">
        <v>8000</v>
      </c>
      <c r="BI4367" s="4"/>
      <c r="BJ4367" s="4"/>
      <c r="BK4367" s="11">
        <v>37000</v>
      </c>
    </row>
    <row r="4368" spans="2:63" x14ac:dyDescent="0.2">
      <c r="B4368" s="43">
        <v>5632</v>
      </c>
      <c r="C4368" s="33">
        <v>8</v>
      </c>
      <c r="D4368" s="3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>
        <v>2000</v>
      </c>
      <c r="AD4368" s="4"/>
      <c r="AE4368" s="4">
        <v>2000</v>
      </c>
      <c r="AF4368" s="4"/>
      <c r="AG4368" s="4"/>
      <c r="AH4368" s="4"/>
      <c r="AI4368" s="4"/>
      <c r="AJ4368" s="4"/>
      <c r="AK4368" s="4"/>
      <c r="AL4368" s="4"/>
      <c r="AM4368" s="4">
        <v>4000</v>
      </c>
      <c r="AN4368" s="4"/>
      <c r="AO4368" s="4"/>
      <c r="AP4368" s="4"/>
      <c r="AQ4368" s="4">
        <v>8000</v>
      </c>
      <c r="AR4368" s="4"/>
      <c r="AS4368" s="4"/>
      <c r="AT4368" s="4"/>
      <c r="AU4368" s="4"/>
      <c r="AV4368" s="4"/>
      <c r="AW4368" s="4"/>
      <c r="AX4368" s="4"/>
      <c r="AY4368" s="4"/>
      <c r="AZ4368" s="4"/>
      <c r="BA4368" s="4"/>
      <c r="BB4368" s="4"/>
      <c r="BC4368" s="4"/>
      <c r="BD4368" s="4"/>
      <c r="BE4368" s="4"/>
      <c r="BF4368" s="4"/>
      <c r="BG4368" s="4"/>
      <c r="BH4368" s="4"/>
      <c r="BI4368" s="4"/>
      <c r="BJ4368" s="4"/>
      <c r="BK4368" s="11">
        <v>16000</v>
      </c>
    </row>
    <row r="4369" spans="2:63" x14ac:dyDescent="0.2">
      <c r="B4369" s="43">
        <v>5633</v>
      </c>
      <c r="C4369" s="33">
        <v>30</v>
      </c>
      <c r="D4369" s="3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>
        <v>2000</v>
      </c>
      <c r="Y4369" s="4"/>
      <c r="Z4369" s="4"/>
      <c r="AA4369" s="4"/>
      <c r="AB4369" s="4"/>
      <c r="AC4369" s="4">
        <v>2000</v>
      </c>
      <c r="AD4369" s="4"/>
      <c r="AE4369" s="4"/>
      <c r="AF4369" s="4"/>
      <c r="AG4369" s="4"/>
      <c r="AH4369" s="4"/>
      <c r="AI4369" s="4"/>
      <c r="AJ4369" s="4"/>
      <c r="AK4369" s="4"/>
      <c r="AL4369" s="4"/>
      <c r="AM4369" s="4">
        <v>24000</v>
      </c>
      <c r="AN4369" s="4"/>
      <c r="AO4369" s="4"/>
      <c r="AP4369" s="4"/>
      <c r="AQ4369" s="4">
        <v>4000</v>
      </c>
      <c r="AR4369" s="4"/>
      <c r="AS4369" s="4"/>
      <c r="AT4369" s="4"/>
      <c r="AU4369" s="4"/>
      <c r="AV4369" s="4">
        <v>13000</v>
      </c>
      <c r="AW4369" s="4"/>
      <c r="AX4369" s="4">
        <v>5400</v>
      </c>
      <c r="AY4369" s="4"/>
      <c r="AZ4369" s="4"/>
      <c r="BA4369" s="4"/>
      <c r="BB4369" s="4">
        <v>2000</v>
      </c>
      <c r="BC4369" s="4"/>
      <c r="BD4369" s="4"/>
      <c r="BE4369" s="4"/>
      <c r="BF4369" s="4"/>
      <c r="BG4369" s="4"/>
      <c r="BH4369" s="4"/>
      <c r="BI4369" s="4"/>
      <c r="BJ4369" s="4"/>
      <c r="BK4369" s="11">
        <v>52400</v>
      </c>
    </row>
    <row r="4370" spans="2:63" x14ac:dyDescent="0.2">
      <c r="B4370" s="43">
        <v>5634</v>
      </c>
      <c r="C4370" s="33">
        <v>490</v>
      </c>
      <c r="D4370" s="3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>
        <v>238920</v>
      </c>
      <c r="AV4370" s="4"/>
      <c r="AW4370" s="4"/>
      <c r="AX4370" s="4"/>
      <c r="AY4370" s="4"/>
      <c r="AZ4370" s="4"/>
      <c r="BA4370" s="4">
        <v>369590</v>
      </c>
      <c r="BB4370" s="4"/>
      <c r="BC4370" s="4"/>
      <c r="BD4370" s="4"/>
      <c r="BE4370" s="4"/>
      <c r="BF4370" s="4"/>
      <c r="BG4370" s="4"/>
      <c r="BH4370" s="4"/>
      <c r="BI4370" s="4"/>
      <c r="BJ4370" s="4"/>
      <c r="BK4370" s="11">
        <v>608510</v>
      </c>
    </row>
    <row r="4371" spans="2:63" x14ac:dyDescent="0.2">
      <c r="B4371" s="43">
        <v>5635</v>
      </c>
      <c r="C4371" s="33">
        <v>57</v>
      </c>
      <c r="D4371" s="3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>
        <v>110000</v>
      </c>
      <c r="AW4371" s="4"/>
      <c r="AX4371" s="4">
        <v>15000</v>
      </c>
      <c r="AY4371" s="4"/>
      <c r="AZ4371" s="4"/>
      <c r="BA4371" s="4"/>
      <c r="BB4371" s="4"/>
      <c r="BC4371" s="4"/>
      <c r="BD4371" s="4"/>
      <c r="BE4371" s="4"/>
      <c r="BF4371" s="4"/>
      <c r="BG4371" s="4"/>
      <c r="BH4371" s="4"/>
      <c r="BI4371" s="4"/>
      <c r="BJ4371" s="4"/>
      <c r="BK4371" s="11">
        <v>125000</v>
      </c>
    </row>
    <row r="4372" spans="2:63" x14ac:dyDescent="0.2">
      <c r="B4372" s="43">
        <v>5636</v>
      </c>
      <c r="C4372" s="33">
        <v>14</v>
      </c>
      <c r="D4372" s="3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>
        <v>2480</v>
      </c>
      <c r="U4372" s="4"/>
      <c r="V4372" s="4"/>
      <c r="W4372" s="4"/>
      <c r="X4372" s="4"/>
      <c r="Y4372" s="4"/>
      <c r="Z4372" s="4"/>
      <c r="AA4372" s="4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/>
      <c r="BA4372" s="4"/>
      <c r="BB4372" s="4"/>
      <c r="BC4372" s="4"/>
      <c r="BD4372" s="4"/>
      <c r="BE4372" s="4"/>
      <c r="BF4372" s="4"/>
      <c r="BG4372" s="4"/>
      <c r="BH4372" s="4"/>
      <c r="BI4372" s="4"/>
      <c r="BJ4372" s="4"/>
      <c r="BK4372" s="11">
        <v>2480</v>
      </c>
    </row>
    <row r="4373" spans="2:63" x14ac:dyDescent="0.2">
      <c r="B4373" s="43">
        <v>5638</v>
      </c>
      <c r="C4373" s="33">
        <v>19</v>
      </c>
      <c r="D4373" s="3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/>
      <c r="AE4373" s="4"/>
      <c r="AF4373" s="4">
        <v>4000</v>
      </c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>
        <v>7950</v>
      </c>
      <c r="BA4373" s="4"/>
      <c r="BB4373" s="4"/>
      <c r="BC4373" s="4"/>
      <c r="BD4373" s="4"/>
      <c r="BE4373" s="4"/>
      <c r="BF4373" s="4"/>
      <c r="BG4373" s="4"/>
      <c r="BH4373" s="4"/>
      <c r="BI4373" s="4"/>
      <c r="BJ4373" s="4"/>
      <c r="BK4373" s="11">
        <v>11950</v>
      </c>
    </row>
    <row r="4374" spans="2:63" x14ac:dyDescent="0.2">
      <c r="B4374" s="43">
        <v>5639</v>
      </c>
      <c r="C4374" s="33">
        <v>2</v>
      </c>
      <c r="D4374" s="3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>
        <v>10000</v>
      </c>
      <c r="AT4374" s="4"/>
      <c r="AU4374" s="4"/>
      <c r="AV4374" s="4"/>
      <c r="AW4374" s="4"/>
      <c r="AX4374" s="4"/>
      <c r="AY4374" s="4"/>
      <c r="AZ4374" s="4"/>
      <c r="BA4374" s="4"/>
      <c r="BB4374" s="4"/>
      <c r="BC4374" s="4"/>
      <c r="BD4374" s="4"/>
      <c r="BE4374" s="4"/>
      <c r="BF4374" s="4"/>
      <c r="BG4374" s="4"/>
      <c r="BH4374" s="4"/>
      <c r="BI4374" s="4"/>
      <c r="BJ4374" s="4"/>
      <c r="BK4374" s="11">
        <v>10000</v>
      </c>
    </row>
    <row r="4375" spans="2:63" x14ac:dyDescent="0.2">
      <c r="B4375" s="43">
        <v>5640</v>
      </c>
      <c r="C4375" s="33">
        <v>22</v>
      </c>
      <c r="D4375" s="3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>
        <v>37200</v>
      </c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4"/>
      <c r="BB4375" s="4"/>
      <c r="BC4375" s="4"/>
      <c r="BD4375" s="4"/>
      <c r="BE4375" s="4"/>
      <c r="BF4375" s="4"/>
      <c r="BG4375" s="4"/>
      <c r="BH4375" s="4"/>
      <c r="BI4375" s="4"/>
      <c r="BJ4375" s="4"/>
      <c r="BK4375" s="11">
        <v>37200</v>
      </c>
    </row>
    <row r="4376" spans="2:63" x14ac:dyDescent="0.2">
      <c r="B4376" s="43">
        <v>5641</v>
      </c>
      <c r="C4376" s="33">
        <v>24</v>
      </c>
      <c r="D4376" s="3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/>
      <c r="AE4376" s="4"/>
      <c r="AF4376" s="4"/>
      <c r="AG4376" s="4"/>
      <c r="AH4376" s="4"/>
      <c r="AI4376" s="4">
        <v>4000</v>
      </c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/>
      <c r="BA4376" s="4"/>
      <c r="BB4376" s="4"/>
      <c r="BC4376" s="4"/>
      <c r="BD4376" s="4"/>
      <c r="BE4376" s="4"/>
      <c r="BF4376" s="4"/>
      <c r="BG4376" s="4"/>
      <c r="BH4376" s="4"/>
      <c r="BI4376" s="4"/>
      <c r="BJ4376" s="4"/>
      <c r="BK4376" s="11">
        <v>4000</v>
      </c>
    </row>
    <row r="4377" spans="2:63" x14ac:dyDescent="0.2">
      <c r="B4377" s="43">
        <v>5642</v>
      </c>
      <c r="C4377" s="33">
        <v>70</v>
      </c>
      <c r="D4377" s="3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>
        <v>110970</v>
      </c>
      <c r="AV4377" s="4"/>
      <c r="AW4377" s="4"/>
      <c r="AX4377" s="4">
        <v>17880</v>
      </c>
      <c r="AY4377" s="4"/>
      <c r="AZ4377" s="4"/>
      <c r="BA4377" s="4">
        <v>9000</v>
      </c>
      <c r="BB4377" s="4">
        <v>4170</v>
      </c>
      <c r="BC4377" s="4"/>
      <c r="BD4377" s="4">
        <v>2090</v>
      </c>
      <c r="BE4377" s="4"/>
      <c r="BF4377" s="4"/>
      <c r="BG4377" s="4"/>
      <c r="BH4377" s="4">
        <v>7850</v>
      </c>
      <c r="BI4377" s="4"/>
      <c r="BJ4377" s="4">
        <v>2670</v>
      </c>
      <c r="BK4377" s="11">
        <v>154630</v>
      </c>
    </row>
    <row r="4378" spans="2:63" x14ac:dyDescent="0.2">
      <c r="B4378" s="43">
        <v>5643</v>
      </c>
      <c r="C4378" s="33">
        <v>5</v>
      </c>
      <c r="D4378" s="3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>
        <v>4000</v>
      </c>
      <c r="V4378" s="4"/>
      <c r="W4378" s="4"/>
      <c r="X4378" s="4"/>
      <c r="Y4378" s="4"/>
      <c r="Z4378" s="4">
        <v>4000</v>
      </c>
      <c r="AA4378" s="4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/>
      <c r="BA4378" s="4"/>
      <c r="BB4378" s="4"/>
      <c r="BC4378" s="4"/>
      <c r="BD4378" s="4"/>
      <c r="BE4378" s="4"/>
      <c r="BF4378" s="4"/>
      <c r="BG4378" s="4"/>
      <c r="BH4378" s="4"/>
      <c r="BI4378" s="4"/>
      <c r="BJ4378" s="4"/>
      <c r="BK4378" s="11">
        <v>8000</v>
      </c>
    </row>
    <row r="4379" spans="2:63" x14ac:dyDescent="0.2">
      <c r="B4379" s="43">
        <v>5644</v>
      </c>
      <c r="C4379" s="33">
        <v>8</v>
      </c>
      <c r="D4379" s="3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>
        <v>13120</v>
      </c>
      <c r="AW4379" s="4">
        <v>4710</v>
      </c>
      <c r="AX4379" s="4"/>
      <c r="AY4379" s="4"/>
      <c r="AZ4379" s="4"/>
      <c r="BA4379" s="4"/>
      <c r="BB4379" s="4"/>
      <c r="BC4379" s="4"/>
      <c r="BD4379" s="4"/>
      <c r="BE4379" s="4"/>
      <c r="BF4379" s="4"/>
      <c r="BG4379" s="4"/>
      <c r="BH4379" s="4"/>
      <c r="BI4379" s="4"/>
      <c r="BJ4379" s="4"/>
      <c r="BK4379" s="11">
        <v>17830</v>
      </c>
    </row>
    <row r="4380" spans="2:63" x14ac:dyDescent="0.2">
      <c r="B4380" s="43">
        <v>5646</v>
      </c>
      <c r="C4380" s="33">
        <v>3</v>
      </c>
      <c r="D4380" s="3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>
        <v>2000</v>
      </c>
      <c r="AA4380" s="4"/>
      <c r="AB4380" s="4"/>
      <c r="AC4380" s="4"/>
      <c r="AD4380" s="4"/>
      <c r="AE4380" s="4"/>
      <c r="AF4380" s="4"/>
      <c r="AG4380" s="4"/>
      <c r="AH4380" s="4"/>
      <c r="AI4380" s="4">
        <v>2000</v>
      </c>
      <c r="AJ4380" s="4">
        <v>2000</v>
      </c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/>
      <c r="BA4380" s="4"/>
      <c r="BB4380" s="4"/>
      <c r="BC4380" s="4"/>
      <c r="BD4380" s="4"/>
      <c r="BE4380" s="4">
        <v>2000</v>
      </c>
      <c r="BF4380" s="4"/>
      <c r="BG4380" s="4"/>
      <c r="BH4380" s="4"/>
      <c r="BI4380" s="4"/>
      <c r="BJ4380" s="4"/>
      <c r="BK4380" s="11">
        <v>8000</v>
      </c>
    </row>
    <row r="4381" spans="2:63" x14ac:dyDescent="0.2">
      <c r="B4381" s="43">
        <v>5647</v>
      </c>
      <c r="C4381" s="33">
        <v>5</v>
      </c>
      <c r="D4381" s="3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>
        <v>4000</v>
      </c>
      <c r="AO4381" s="4">
        <v>3000</v>
      </c>
      <c r="AP4381" s="4"/>
      <c r="AQ4381" s="4"/>
      <c r="AR4381" s="4"/>
      <c r="AS4381" s="4"/>
      <c r="AT4381" s="4"/>
      <c r="AU4381" s="4">
        <v>2000</v>
      </c>
      <c r="AV4381" s="4"/>
      <c r="AW4381" s="4"/>
      <c r="AX4381" s="4"/>
      <c r="AY4381" s="4"/>
      <c r="AZ4381" s="4"/>
      <c r="BA4381" s="4"/>
      <c r="BB4381" s="4"/>
      <c r="BC4381" s="4"/>
      <c r="BD4381" s="4"/>
      <c r="BE4381" s="4"/>
      <c r="BF4381" s="4"/>
      <c r="BG4381" s="4"/>
      <c r="BH4381" s="4"/>
      <c r="BI4381" s="4"/>
      <c r="BJ4381" s="4"/>
      <c r="BK4381" s="11">
        <v>9000</v>
      </c>
    </row>
    <row r="4382" spans="2:63" x14ac:dyDescent="0.2">
      <c r="B4382" s="43">
        <v>5648</v>
      </c>
      <c r="C4382" s="33">
        <v>22</v>
      </c>
      <c r="D4382" s="3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>
        <v>4000</v>
      </c>
      <c r="S4382" s="4"/>
      <c r="T4382" s="4">
        <v>2000</v>
      </c>
      <c r="U4382" s="4">
        <v>2000</v>
      </c>
      <c r="V4382" s="4"/>
      <c r="W4382" s="4"/>
      <c r="X4382" s="4"/>
      <c r="Y4382" s="4"/>
      <c r="Z4382" s="4"/>
      <c r="AA4382" s="4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/>
      <c r="BA4382" s="4"/>
      <c r="BB4382" s="4"/>
      <c r="BC4382" s="4"/>
      <c r="BD4382" s="4"/>
      <c r="BE4382" s="4"/>
      <c r="BF4382" s="4"/>
      <c r="BG4382" s="4"/>
      <c r="BH4382" s="4"/>
      <c r="BI4382" s="4"/>
      <c r="BJ4382" s="4"/>
      <c r="BK4382" s="11">
        <v>8000</v>
      </c>
    </row>
    <row r="4383" spans="2:63" x14ac:dyDescent="0.2">
      <c r="B4383" s="43">
        <v>5650</v>
      </c>
      <c r="C4383" s="33">
        <v>6</v>
      </c>
      <c r="D4383" s="3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>
        <v>10000</v>
      </c>
      <c r="AT4383" s="4"/>
      <c r="AU4383" s="4"/>
      <c r="AV4383" s="4"/>
      <c r="AW4383" s="4"/>
      <c r="AX4383" s="4"/>
      <c r="AY4383" s="4"/>
      <c r="AZ4383" s="4"/>
      <c r="BA4383" s="4"/>
      <c r="BB4383" s="4"/>
      <c r="BC4383" s="4"/>
      <c r="BD4383" s="4"/>
      <c r="BE4383" s="4"/>
      <c r="BF4383" s="4"/>
      <c r="BG4383" s="4"/>
      <c r="BH4383" s="4"/>
      <c r="BI4383" s="4"/>
      <c r="BJ4383" s="4"/>
      <c r="BK4383" s="11">
        <v>10000</v>
      </c>
    </row>
    <row r="4384" spans="2:63" x14ac:dyDescent="0.2">
      <c r="B4384" s="43">
        <v>5651</v>
      </c>
      <c r="C4384" s="33">
        <v>19</v>
      </c>
      <c r="D4384" s="3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/>
      <c r="BA4384" s="4"/>
      <c r="BB4384" s="4"/>
      <c r="BC4384" s="4"/>
      <c r="BD4384" s="4"/>
      <c r="BE4384" s="4"/>
      <c r="BF4384" s="4"/>
      <c r="BG4384" s="4">
        <v>4000</v>
      </c>
      <c r="BH4384" s="4"/>
      <c r="BI4384" s="4"/>
      <c r="BJ4384" s="4"/>
      <c r="BK4384" s="11">
        <v>4000</v>
      </c>
    </row>
    <row r="4385" spans="2:63" x14ac:dyDescent="0.2">
      <c r="B4385" s="43">
        <v>5653</v>
      </c>
      <c r="C4385" s="33">
        <v>34</v>
      </c>
      <c r="D4385" s="3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>
        <v>64000</v>
      </c>
      <c r="AD4385" s="4"/>
      <c r="AE4385" s="4">
        <v>2000</v>
      </c>
      <c r="AF4385" s="4"/>
      <c r="AG4385" s="4"/>
      <c r="AH4385" s="4">
        <v>2000</v>
      </c>
      <c r="AI4385" s="4">
        <v>28000</v>
      </c>
      <c r="AJ4385" s="4">
        <v>4000</v>
      </c>
      <c r="AK4385" s="4"/>
      <c r="AL4385" s="4"/>
      <c r="AM4385" s="4"/>
      <c r="AN4385" s="4">
        <v>14000</v>
      </c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/>
      <c r="BA4385" s="4"/>
      <c r="BB4385" s="4"/>
      <c r="BC4385" s="4"/>
      <c r="BD4385" s="4"/>
      <c r="BE4385" s="4"/>
      <c r="BF4385" s="4"/>
      <c r="BG4385" s="4"/>
      <c r="BH4385" s="4"/>
      <c r="BI4385" s="4"/>
      <c r="BJ4385" s="4"/>
      <c r="BK4385" s="11">
        <v>114000</v>
      </c>
    </row>
    <row r="4386" spans="2:63" x14ac:dyDescent="0.2">
      <c r="B4386" s="43">
        <v>5654</v>
      </c>
      <c r="C4386" s="33">
        <v>89</v>
      </c>
      <c r="D4386" s="3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>
        <v>155060</v>
      </c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/>
      <c r="BA4386" s="4"/>
      <c r="BB4386" s="4"/>
      <c r="BC4386" s="4"/>
      <c r="BD4386" s="4"/>
      <c r="BE4386" s="4"/>
      <c r="BF4386" s="4"/>
      <c r="BG4386" s="4"/>
      <c r="BH4386" s="4"/>
      <c r="BI4386" s="4"/>
      <c r="BJ4386" s="4"/>
      <c r="BK4386" s="11">
        <v>155060</v>
      </c>
    </row>
    <row r="4387" spans="2:63" x14ac:dyDescent="0.2">
      <c r="B4387" s="43">
        <v>5655</v>
      </c>
      <c r="C4387" s="33">
        <v>2</v>
      </c>
      <c r="D4387" s="3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>
        <v>4000</v>
      </c>
      <c r="Z4387" s="4"/>
      <c r="AA4387" s="4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>
        <v>2000</v>
      </c>
      <c r="AN4387" s="4">
        <v>2000</v>
      </c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/>
      <c r="BA4387" s="4"/>
      <c r="BB4387" s="4"/>
      <c r="BC4387" s="4"/>
      <c r="BD4387" s="4"/>
      <c r="BE4387" s="4"/>
      <c r="BF4387" s="4"/>
      <c r="BG4387" s="4"/>
      <c r="BH4387" s="4"/>
      <c r="BI4387" s="4"/>
      <c r="BJ4387" s="4"/>
      <c r="BK4387" s="11">
        <v>8000</v>
      </c>
    </row>
    <row r="4388" spans="2:63" x14ac:dyDescent="0.2">
      <c r="B4388" s="43">
        <v>5656</v>
      </c>
      <c r="C4388" s="33">
        <v>21</v>
      </c>
      <c r="D4388" s="3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>
        <v>24000</v>
      </c>
      <c r="Z4388" s="4"/>
      <c r="AA4388" s="4"/>
      <c r="AB4388" s="4">
        <v>8000</v>
      </c>
      <c r="AC4388" s="4"/>
      <c r="AD4388" s="4"/>
      <c r="AE4388" s="4">
        <v>2000</v>
      </c>
      <c r="AF4388" s="4"/>
      <c r="AG4388" s="4"/>
      <c r="AH4388" s="4"/>
      <c r="AI4388" s="4">
        <v>4000</v>
      </c>
      <c r="AJ4388" s="4"/>
      <c r="AK4388" s="4"/>
      <c r="AL4388" s="4"/>
      <c r="AM4388" s="4"/>
      <c r="AN4388" s="4">
        <v>4000</v>
      </c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4"/>
      <c r="BB4388" s="4"/>
      <c r="BC4388" s="4"/>
      <c r="BD4388" s="4"/>
      <c r="BE4388" s="4"/>
      <c r="BF4388" s="4"/>
      <c r="BG4388" s="4"/>
      <c r="BH4388" s="4"/>
      <c r="BI4388" s="4"/>
      <c r="BJ4388" s="4"/>
      <c r="BK4388" s="11">
        <v>42000</v>
      </c>
    </row>
    <row r="4389" spans="2:63" x14ac:dyDescent="0.2">
      <c r="B4389" s="43">
        <v>5657</v>
      </c>
      <c r="C4389" s="33">
        <v>40</v>
      </c>
      <c r="D4389" s="3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>
        <v>18820</v>
      </c>
      <c r="T4389" s="4"/>
      <c r="U4389" s="4"/>
      <c r="V4389" s="4"/>
      <c r="W4389" s="4"/>
      <c r="X4389" s="4"/>
      <c r="Y4389" s="4"/>
      <c r="Z4389" s="4"/>
      <c r="AA4389" s="4"/>
      <c r="AB4389" s="4">
        <v>30300</v>
      </c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/>
      <c r="BA4389" s="4"/>
      <c r="BB4389" s="4"/>
      <c r="BC4389" s="4"/>
      <c r="BD4389" s="4"/>
      <c r="BE4389" s="4"/>
      <c r="BF4389" s="4"/>
      <c r="BG4389" s="4"/>
      <c r="BH4389" s="4"/>
      <c r="BI4389" s="4"/>
      <c r="BJ4389" s="4"/>
      <c r="BK4389" s="11">
        <v>49120</v>
      </c>
    </row>
    <row r="4390" spans="2:63" x14ac:dyDescent="0.2">
      <c r="B4390" s="43">
        <v>5658</v>
      </c>
      <c r="C4390" s="33">
        <v>49</v>
      </c>
      <c r="D4390" s="3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>
        <v>23580</v>
      </c>
      <c r="AS4390" s="4"/>
      <c r="AT4390" s="4"/>
      <c r="AU4390" s="4"/>
      <c r="AV4390" s="4"/>
      <c r="AW4390" s="4">
        <v>1000</v>
      </c>
      <c r="AX4390" s="4"/>
      <c r="AY4390" s="4"/>
      <c r="AZ4390" s="4">
        <v>960</v>
      </c>
      <c r="BA4390" s="4"/>
      <c r="BB4390" s="4"/>
      <c r="BC4390" s="4"/>
      <c r="BD4390" s="4"/>
      <c r="BE4390" s="4"/>
      <c r="BF4390" s="4">
        <v>24800</v>
      </c>
      <c r="BG4390" s="4">
        <v>2000</v>
      </c>
      <c r="BH4390" s="4">
        <v>680</v>
      </c>
      <c r="BI4390" s="4"/>
      <c r="BJ4390" s="4">
        <v>2230</v>
      </c>
      <c r="BK4390" s="11">
        <v>55250</v>
      </c>
    </row>
    <row r="4391" spans="2:63" x14ac:dyDescent="0.2">
      <c r="B4391" s="43">
        <v>5660</v>
      </c>
      <c r="C4391" s="33">
        <v>12</v>
      </c>
      <c r="D4391" s="3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>
        <v>4000</v>
      </c>
      <c r="AZ4391" s="4"/>
      <c r="BA4391" s="4"/>
      <c r="BB4391" s="4">
        <v>4000</v>
      </c>
      <c r="BC4391" s="4"/>
      <c r="BD4391" s="4"/>
      <c r="BE4391" s="4"/>
      <c r="BF4391" s="4"/>
      <c r="BG4391" s="4"/>
      <c r="BH4391" s="4"/>
      <c r="BI4391" s="4"/>
      <c r="BJ4391" s="4"/>
      <c r="BK4391" s="11">
        <v>8000</v>
      </c>
    </row>
    <row r="4392" spans="2:63" x14ac:dyDescent="0.2">
      <c r="B4392" s="43">
        <v>5661</v>
      </c>
      <c r="C4392" s="33">
        <v>13</v>
      </c>
      <c r="D4392" s="3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>
        <v>12000</v>
      </c>
      <c r="Z4392" s="4"/>
      <c r="AA4392" s="4"/>
      <c r="AB4392" s="4">
        <v>4000</v>
      </c>
      <c r="AC4392" s="4"/>
      <c r="AD4392" s="4">
        <v>4000</v>
      </c>
      <c r="AE4392" s="4"/>
      <c r="AF4392" s="4"/>
      <c r="AG4392" s="4"/>
      <c r="AH4392" s="4"/>
      <c r="AI4392" s="4">
        <v>2000</v>
      </c>
      <c r="AJ4392" s="4"/>
      <c r="AK4392" s="4"/>
      <c r="AL4392" s="4">
        <v>2000</v>
      </c>
      <c r="AM4392" s="4"/>
      <c r="AN4392" s="4"/>
      <c r="AO4392" s="4"/>
      <c r="AP4392" s="4">
        <v>5000</v>
      </c>
      <c r="AQ4392" s="4"/>
      <c r="AR4392" s="4"/>
      <c r="AS4392" s="4"/>
      <c r="AT4392" s="4"/>
      <c r="AU4392" s="4"/>
      <c r="AV4392" s="4">
        <v>2000</v>
      </c>
      <c r="AW4392" s="4"/>
      <c r="AX4392" s="4"/>
      <c r="AY4392" s="4">
        <v>3000</v>
      </c>
      <c r="AZ4392" s="4"/>
      <c r="BA4392" s="4"/>
      <c r="BB4392" s="4"/>
      <c r="BC4392" s="4"/>
      <c r="BD4392" s="4"/>
      <c r="BE4392" s="4"/>
      <c r="BF4392" s="4"/>
      <c r="BG4392" s="4"/>
      <c r="BH4392" s="4"/>
      <c r="BI4392" s="4"/>
      <c r="BJ4392" s="4"/>
      <c r="BK4392" s="11">
        <v>34000</v>
      </c>
    </row>
    <row r="4393" spans="2:63" x14ac:dyDescent="0.2">
      <c r="B4393" s="43">
        <v>5664</v>
      </c>
      <c r="C4393" s="33">
        <v>41</v>
      </c>
      <c r="D4393" s="3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4"/>
      <c r="BB4393" s="4"/>
      <c r="BC4393" s="4"/>
      <c r="BD4393" s="4"/>
      <c r="BE4393" s="4"/>
      <c r="BF4393" s="4"/>
      <c r="BG4393" s="4">
        <v>28000</v>
      </c>
      <c r="BH4393" s="4"/>
      <c r="BI4393" s="4"/>
      <c r="BJ4393" s="4">
        <v>12000</v>
      </c>
      <c r="BK4393" s="11">
        <v>40000</v>
      </c>
    </row>
    <row r="4394" spans="2:63" x14ac:dyDescent="0.2">
      <c r="B4394" s="43">
        <v>5666</v>
      </c>
      <c r="C4394" s="33">
        <v>8</v>
      </c>
      <c r="D4394" s="3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/>
      <c r="BA4394" s="4"/>
      <c r="BB4394" s="4"/>
      <c r="BC4394" s="4"/>
      <c r="BD4394" s="4"/>
      <c r="BE4394" s="4">
        <v>13000</v>
      </c>
      <c r="BF4394" s="4"/>
      <c r="BG4394" s="4"/>
      <c r="BH4394" s="4"/>
      <c r="BI4394" s="4"/>
      <c r="BJ4394" s="4"/>
      <c r="BK4394" s="11">
        <v>13000</v>
      </c>
    </row>
    <row r="4395" spans="2:63" x14ac:dyDescent="0.2">
      <c r="B4395" s="43">
        <v>5667</v>
      </c>
      <c r="C4395" s="33">
        <v>20</v>
      </c>
      <c r="D4395" s="3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>
        <v>2000</v>
      </c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/>
      <c r="BA4395" s="4"/>
      <c r="BB4395" s="4"/>
      <c r="BC4395" s="4"/>
      <c r="BD4395" s="4"/>
      <c r="BE4395" s="4"/>
      <c r="BF4395" s="4"/>
      <c r="BG4395" s="4"/>
      <c r="BH4395" s="4"/>
      <c r="BI4395" s="4"/>
      <c r="BJ4395" s="4"/>
      <c r="BK4395" s="11">
        <v>2000</v>
      </c>
    </row>
    <row r="4396" spans="2:63" x14ac:dyDescent="0.2">
      <c r="B4396" s="43">
        <v>5668</v>
      </c>
      <c r="C4396" s="33">
        <v>13</v>
      </c>
      <c r="D4396" s="3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>
        <v>4000</v>
      </c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/>
      <c r="BA4396" s="4"/>
      <c r="BB4396" s="4"/>
      <c r="BC4396" s="4"/>
      <c r="BD4396" s="4"/>
      <c r="BE4396" s="4"/>
      <c r="BF4396" s="4"/>
      <c r="BG4396" s="4"/>
      <c r="BH4396" s="4"/>
      <c r="BI4396" s="4"/>
      <c r="BJ4396" s="4"/>
      <c r="BK4396" s="11">
        <v>4000</v>
      </c>
    </row>
    <row r="4397" spans="2:63" x14ac:dyDescent="0.2">
      <c r="B4397" s="43">
        <v>5669</v>
      </c>
      <c r="C4397" s="33">
        <v>5</v>
      </c>
      <c r="D4397" s="3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>
        <v>13420</v>
      </c>
      <c r="AV4397" s="4"/>
      <c r="AW4397" s="4"/>
      <c r="AX4397" s="4"/>
      <c r="AY4397" s="4"/>
      <c r="AZ4397" s="4"/>
      <c r="BA4397" s="4"/>
      <c r="BB4397" s="4"/>
      <c r="BC4397" s="4"/>
      <c r="BD4397" s="4"/>
      <c r="BE4397" s="4"/>
      <c r="BF4397" s="4"/>
      <c r="BG4397" s="4"/>
      <c r="BH4397" s="4"/>
      <c r="BI4397" s="4"/>
      <c r="BJ4397" s="4"/>
      <c r="BK4397" s="11">
        <v>13420</v>
      </c>
    </row>
    <row r="4398" spans="2:63" x14ac:dyDescent="0.2">
      <c r="B4398" s="43">
        <v>5670</v>
      </c>
      <c r="C4398" s="33">
        <v>2</v>
      </c>
      <c r="D4398" s="3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>
        <v>2000</v>
      </c>
      <c r="AA4398" s="4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>
        <v>2000</v>
      </c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4"/>
      <c r="BB4398" s="4"/>
      <c r="BC4398" s="4"/>
      <c r="BD4398" s="4"/>
      <c r="BE4398" s="4"/>
      <c r="BF4398" s="4"/>
      <c r="BG4398" s="4"/>
      <c r="BH4398" s="4"/>
      <c r="BI4398" s="4"/>
      <c r="BJ4398" s="4"/>
      <c r="BK4398" s="11">
        <v>4000</v>
      </c>
    </row>
    <row r="4399" spans="2:63" x14ac:dyDescent="0.2">
      <c r="B4399" s="43">
        <v>5673</v>
      </c>
      <c r="C4399" s="33">
        <v>15</v>
      </c>
      <c r="D4399" s="3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/>
      <c r="AE4399" s="4"/>
      <c r="AF4399" s="4"/>
      <c r="AG4399" s="4">
        <v>2000</v>
      </c>
      <c r="AH4399" s="4">
        <v>2000</v>
      </c>
      <c r="AI4399" s="4"/>
      <c r="AJ4399" s="4">
        <v>2000</v>
      </c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/>
      <c r="BA4399" s="4"/>
      <c r="BB4399" s="4"/>
      <c r="BC4399" s="4"/>
      <c r="BD4399" s="4"/>
      <c r="BE4399" s="4">
        <v>14000</v>
      </c>
      <c r="BF4399" s="4"/>
      <c r="BG4399" s="4"/>
      <c r="BH4399" s="4"/>
      <c r="BI4399" s="4"/>
      <c r="BJ4399" s="4"/>
      <c r="BK4399" s="11">
        <v>20000</v>
      </c>
    </row>
    <row r="4400" spans="2:63" x14ac:dyDescent="0.2">
      <c r="B4400" s="43">
        <v>5674</v>
      </c>
      <c r="C4400" s="33">
        <v>12</v>
      </c>
      <c r="D4400" s="3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/>
      <c r="AE4400" s="4"/>
      <c r="AF4400" s="4">
        <v>14000</v>
      </c>
      <c r="AG4400" s="4"/>
      <c r="AH4400" s="4"/>
      <c r="AI4400" s="4"/>
      <c r="AJ4400" s="4"/>
      <c r="AK4400" s="4"/>
      <c r="AL4400" s="4">
        <v>6000</v>
      </c>
      <c r="AM4400" s="4">
        <v>6000</v>
      </c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/>
      <c r="BA4400" s="4"/>
      <c r="BB4400" s="4"/>
      <c r="BC4400" s="4"/>
      <c r="BD4400" s="4"/>
      <c r="BE4400" s="4"/>
      <c r="BF4400" s="4"/>
      <c r="BG4400" s="4"/>
      <c r="BH4400" s="4"/>
      <c r="BI4400" s="4"/>
      <c r="BJ4400" s="4"/>
      <c r="BK4400" s="11">
        <v>26000</v>
      </c>
    </row>
    <row r="4401" spans="2:63" x14ac:dyDescent="0.2">
      <c r="B4401" s="43">
        <v>5675</v>
      </c>
      <c r="C4401" s="33">
        <v>17</v>
      </c>
      <c r="D4401" s="3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>
        <v>38150</v>
      </c>
      <c r="AT4401" s="4"/>
      <c r="AU4401" s="4">
        <v>9000</v>
      </c>
      <c r="AV4401" s="4"/>
      <c r="AW4401" s="4"/>
      <c r="AX4401" s="4">
        <v>4000</v>
      </c>
      <c r="AY4401" s="4"/>
      <c r="AZ4401" s="4"/>
      <c r="BA4401" s="4"/>
      <c r="BB4401" s="4"/>
      <c r="BC4401" s="4">
        <v>5400</v>
      </c>
      <c r="BD4401" s="4"/>
      <c r="BE4401" s="4"/>
      <c r="BF4401" s="4"/>
      <c r="BG4401" s="4">
        <v>7350</v>
      </c>
      <c r="BH4401" s="4"/>
      <c r="BI4401" s="4"/>
      <c r="BJ4401" s="4"/>
      <c r="BK4401" s="11">
        <v>63900</v>
      </c>
    </row>
    <row r="4402" spans="2:63" x14ac:dyDescent="0.2">
      <c r="B4402" s="43">
        <v>5676</v>
      </c>
      <c r="C4402" s="33">
        <v>23</v>
      </c>
      <c r="D4402" s="3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>
        <v>22000</v>
      </c>
      <c r="AT4402" s="4">
        <v>2000</v>
      </c>
      <c r="AU4402" s="4"/>
      <c r="AV4402" s="4"/>
      <c r="AW4402" s="4"/>
      <c r="AX4402" s="4"/>
      <c r="AY4402" s="4"/>
      <c r="AZ4402" s="4"/>
      <c r="BA4402" s="4"/>
      <c r="BB4402" s="4"/>
      <c r="BC4402" s="4"/>
      <c r="BD4402" s="4"/>
      <c r="BE4402" s="4">
        <v>9000</v>
      </c>
      <c r="BF4402" s="4"/>
      <c r="BG4402" s="4"/>
      <c r="BH4402" s="4">
        <v>3000</v>
      </c>
      <c r="BI4402" s="4"/>
      <c r="BJ4402" s="4"/>
      <c r="BK4402" s="11">
        <v>36000</v>
      </c>
    </row>
    <row r="4403" spans="2:63" x14ac:dyDescent="0.2">
      <c r="B4403" s="43">
        <v>5677</v>
      </c>
      <c r="C4403" s="33">
        <v>2</v>
      </c>
      <c r="D4403" s="3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>
        <v>4000</v>
      </c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/>
      <c r="BA4403" s="4"/>
      <c r="BB4403" s="4"/>
      <c r="BC4403" s="4"/>
      <c r="BD4403" s="4"/>
      <c r="BE4403" s="4"/>
      <c r="BF4403" s="4"/>
      <c r="BG4403" s="4"/>
      <c r="BH4403" s="4"/>
      <c r="BI4403" s="4"/>
      <c r="BJ4403" s="4"/>
      <c r="BK4403" s="11">
        <v>4000</v>
      </c>
    </row>
    <row r="4404" spans="2:63" x14ac:dyDescent="0.2">
      <c r="B4404" s="43">
        <v>5679</v>
      </c>
      <c r="C4404" s="33">
        <v>13</v>
      </c>
      <c r="D4404" s="3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>
        <v>12000</v>
      </c>
      <c r="AW4404" s="4"/>
      <c r="AX4404" s="4"/>
      <c r="AY4404" s="4"/>
      <c r="AZ4404" s="4"/>
      <c r="BA4404" s="4"/>
      <c r="BB4404" s="4"/>
      <c r="BC4404" s="4"/>
      <c r="BD4404" s="4"/>
      <c r="BE4404" s="4"/>
      <c r="BF4404" s="4"/>
      <c r="BG4404" s="4"/>
      <c r="BH4404" s="4"/>
      <c r="BI4404" s="4"/>
      <c r="BJ4404" s="4"/>
      <c r="BK4404" s="11">
        <v>12000</v>
      </c>
    </row>
    <row r="4405" spans="2:63" x14ac:dyDescent="0.2">
      <c r="B4405" s="43">
        <v>5680</v>
      </c>
      <c r="C4405" s="33">
        <v>1</v>
      </c>
      <c r="D4405" s="3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>
        <v>4000</v>
      </c>
      <c r="AQ4405" s="4"/>
      <c r="AR4405" s="4"/>
      <c r="AS4405" s="4"/>
      <c r="AT4405" s="4"/>
      <c r="AU4405" s="4"/>
      <c r="AV4405" s="4"/>
      <c r="AW4405" s="4"/>
      <c r="AX4405" s="4"/>
      <c r="AY4405" s="4"/>
      <c r="AZ4405" s="4"/>
      <c r="BA4405" s="4"/>
      <c r="BB4405" s="4"/>
      <c r="BC4405" s="4"/>
      <c r="BD4405" s="4"/>
      <c r="BE4405" s="4"/>
      <c r="BF4405" s="4"/>
      <c r="BG4405" s="4"/>
      <c r="BH4405" s="4"/>
      <c r="BI4405" s="4"/>
      <c r="BJ4405" s="4"/>
      <c r="BK4405" s="11">
        <v>4000</v>
      </c>
    </row>
    <row r="4406" spans="2:63" x14ac:dyDescent="0.2">
      <c r="B4406" s="43">
        <v>5681</v>
      </c>
      <c r="C4406" s="33">
        <v>14</v>
      </c>
      <c r="D4406" s="3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>
        <v>640</v>
      </c>
      <c r="AO4406" s="4"/>
      <c r="AP4406" s="4">
        <v>2000</v>
      </c>
      <c r="AQ4406" s="4">
        <v>4000</v>
      </c>
      <c r="AR4406" s="4"/>
      <c r="AS4406" s="4"/>
      <c r="AT4406" s="4"/>
      <c r="AU4406" s="4"/>
      <c r="AV4406" s="4">
        <v>3000</v>
      </c>
      <c r="AW4406" s="4">
        <v>3000</v>
      </c>
      <c r="AX4406" s="4"/>
      <c r="AY4406" s="4"/>
      <c r="AZ4406" s="4"/>
      <c r="BA4406" s="4"/>
      <c r="BB4406" s="4"/>
      <c r="BC4406" s="4"/>
      <c r="BD4406" s="4"/>
      <c r="BE4406" s="4"/>
      <c r="BF4406" s="4"/>
      <c r="BG4406" s="4"/>
      <c r="BH4406" s="4"/>
      <c r="BI4406" s="4"/>
      <c r="BJ4406" s="4"/>
      <c r="BK4406" s="11">
        <v>12640</v>
      </c>
    </row>
    <row r="4407" spans="2:63" x14ac:dyDescent="0.2">
      <c r="B4407" s="43">
        <v>5682</v>
      </c>
      <c r="C4407" s="33">
        <v>17</v>
      </c>
      <c r="D4407" s="3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>
        <v>24000</v>
      </c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4"/>
      <c r="BB4407" s="4"/>
      <c r="BC4407" s="4"/>
      <c r="BD4407" s="4"/>
      <c r="BE4407" s="4"/>
      <c r="BF4407" s="4"/>
      <c r="BG4407" s="4"/>
      <c r="BH4407" s="4"/>
      <c r="BI4407" s="4"/>
      <c r="BJ4407" s="4"/>
      <c r="BK4407" s="11">
        <v>24000</v>
      </c>
    </row>
    <row r="4408" spans="2:63" x14ac:dyDescent="0.2">
      <c r="B4408" s="43">
        <v>5683</v>
      </c>
      <c r="C4408" s="33">
        <v>9</v>
      </c>
      <c r="D4408" s="3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>
        <v>6000</v>
      </c>
      <c r="AE4408" s="4"/>
      <c r="AF4408" s="4"/>
      <c r="AG4408" s="4"/>
      <c r="AH4408" s="4"/>
      <c r="AI4408" s="4">
        <v>2000</v>
      </c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/>
      <c r="BA4408" s="4"/>
      <c r="BB4408" s="4"/>
      <c r="BC4408" s="4"/>
      <c r="BD4408" s="4"/>
      <c r="BE4408" s="4"/>
      <c r="BF4408" s="4"/>
      <c r="BG4408" s="4"/>
      <c r="BH4408" s="4"/>
      <c r="BI4408" s="4"/>
      <c r="BJ4408" s="4"/>
      <c r="BK4408" s="11">
        <v>8000</v>
      </c>
    </row>
    <row r="4409" spans="2:63" x14ac:dyDescent="0.2">
      <c r="B4409" s="43">
        <v>5684</v>
      </c>
      <c r="C4409" s="33">
        <v>27</v>
      </c>
      <c r="D4409" s="3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>
        <v>64920</v>
      </c>
      <c r="AX4409" s="4"/>
      <c r="AY4409" s="4"/>
      <c r="AZ4409" s="4">
        <v>6940</v>
      </c>
      <c r="BA4409" s="4"/>
      <c r="BB4409" s="4">
        <v>5000</v>
      </c>
      <c r="BC4409" s="4"/>
      <c r="BD4409" s="4"/>
      <c r="BE4409" s="4"/>
      <c r="BF4409" s="4"/>
      <c r="BG4409" s="4">
        <v>3000</v>
      </c>
      <c r="BH4409" s="4"/>
      <c r="BI4409" s="4"/>
      <c r="BJ4409" s="4"/>
      <c r="BK4409" s="11">
        <v>79860</v>
      </c>
    </row>
    <row r="4410" spans="2:63" x14ac:dyDescent="0.2">
      <c r="B4410" s="43">
        <v>5685</v>
      </c>
      <c r="C4410" s="33">
        <v>35</v>
      </c>
      <c r="D4410" s="3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>
        <v>2000</v>
      </c>
      <c r="BA4410" s="4"/>
      <c r="BB4410" s="4">
        <v>6000</v>
      </c>
      <c r="BC4410" s="4"/>
      <c r="BD4410" s="4"/>
      <c r="BE4410" s="4"/>
      <c r="BF4410" s="4"/>
      <c r="BG4410" s="4"/>
      <c r="BH4410" s="4"/>
      <c r="BI4410" s="4"/>
      <c r="BJ4410" s="4">
        <v>6000</v>
      </c>
      <c r="BK4410" s="11">
        <v>14000</v>
      </c>
    </row>
    <row r="4411" spans="2:63" x14ac:dyDescent="0.2">
      <c r="B4411" s="43">
        <v>5686</v>
      </c>
      <c r="C4411" s="33">
        <v>17</v>
      </c>
      <c r="D4411" s="3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/>
      <c r="BA4411" s="4"/>
      <c r="BB4411" s="4"/>
      <c r="BC4411" s="4"/>
      <c r="BD4411" s="4"/>
      <c r="BE4411" s="4"/>
      <c r="BF4411" s="4"/>
      <c r="BG4411" s="4"/>
      <c r="BH4411" s="4"/>
      <c r="BI4411" s="4"/>
      <c r="BJ4411" s="4">
        <v>4000</v>
      </c>
      <c r="BK4411" s="11">
        <v>4000</v>
      </c>
    </row>
    <row r="4412" spans="2:63" x14ac:dyDescent="0.2">
      <c r="B4412" s="43">
        <v>5687</v>
      </c>
      <c r="C4412" s="33">
        <v>29</v>
      </c>
      <c r="D4412" s="3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>
        <v>10000</v>
      </c>
      <c r="P4412" s="4">
        <v>8000</v>
      </c>
      <c r="Q4412" s="4"/>
      <c r="R4412" s="4">
        <v>2000</v>
      </c>
      <c r="S4412" s="4"/>
      <c r="T4412" s="4"/>
      <c r="U4412" s="4">
        <v>2000</v>
      </c>
      <c r="V4412" s="4"/>
      <c r="W4412" s="4"/>
      <c r="X4412" s="4"/>
      <c r="Y4412" s="4"/>
      <c r="Z4412" s="4"/>
      <c r="AA4412" s="4"/>
      <c r="AB4412" s="4"/>
      <c r="AC4412" s="4"/>
      <c r="AD4412" s="4"/>
      <c r="AE4412" s="4"/>
      <c r="AF4412" s="4">
        <v>2000</v>
      </c>
      <c r="AG4412" s="4">
        <v>4000</v>
      </c>
      <c r="AH4412" s="4">
        <v>2000</v>
      </c>
      <c r="AI4412" s="4"/>
      <c r="AJ4412" s="4"/>
      <c r="AK4412" s="4"/>
      <c r="AL4412" s="4"/>
      <c r="AM4412" s="4"/>
      <c r="AN4412" s="4"/>
      <c r="AO4412" s="4"/>
      <c r="AP4412" s="4">
        <v>4000</v>
      </c>
      <c r="AQ4412" s="4"/>
      <c r="AR4412" s="4"/>
      <c r="AS4412" s="4"/>
      <c r="AT4412" s="4"/>
      <c r="AU4412" s="4">
        <v>13000</v>
      </c>
      <c r="AV4412" s="4"/>
      <c r="AW4412" s="4"/>
      <c r="AX4412" s="4"/>
      <c r="AY4412" s="4"/>
      <c r="AZ4412" s="4">
        <v>10000</v>
      </c>
      <c r="BA4412" s="4">
        <v>4000</v>
      </c>
      <c r="BB4412" s="4"/>
      <c r="BC4412" s="4"/>
      <c r="BD4412" s="4">
        <v>15000</v>
      </c>
      <c r="BE4412" s="4"/>
      <c r="BF4412" s="4"/>
      <c r="BG4412" s="4">
        <v>6000</v>
      </c>
      <c r="BH4412" s="4"/>
      <c r="BI4412" s="4"/>
      <c r="BJ4412" s="4"/>
      <c r="BK4412" s="11">
        <v>82000</v>
      </c>
    </row>
    <row r="4413" spans="2:63" x14ac:dyDescent="0.2">
      <c r="B4413" s="43">
        <v>5688</v>
      </c>
      <c r="C4413" s="33">
        <v>2</v>
      </c>
      <c r="D4413" s="3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>
        <v>2000</v>
      </c>
      <c r="T4413" s="4">
        <v>2000</v>
      </c>
      <c r="U4413" s="4"/>
      <c r="V4413" s="4"/>
      <c r="W4413" s="4"/>
      <c r="X4413" s="4"/>
      <c r="Y4413" s="4"/>
      <c r="Z4413" s="4"/>
      <c r="AA4413" s="4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/>
      <c r="BA4413" s="4"/>
      <c r="BB4413" s="4"/>
      <c r="BC4413" s="4"/>
      <c r="BD4413" s="4"/>
      <c r="BE4413" s="4"/>
      <c r="BF4413" s="4"/>
      <c r="BG4413" s="4"/>
      <c r="BH4413" s="4"/>
      <c r="BI4413" s="4"/>
      <c r="BJ4413" s="4"/>
      <c r="BK4413" s="11">
        <v>4000</v>
      </c>
    </row>
    <row r="4414" spans="2:63" x14ac:dyDescent="0.2">
      <c r="B4414" s="43">
        <v>5689</v>
      </c>
      <c r="C4414" s="33">
        <v>49</v>
      </c>
      <c r="D4414" s="3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/>
      <c r="AE4414" s="4"/>
      <c r="AF4414" s="4"/>
      <c r="AG4414" s="4"/>
      <c r="AH4414" s="4"/>
      <c r="AI4414" s="4">
        <v>2000</v>
      </c>
      <c r="AJ4414" s="4">
        <v>2000</v>
      </c>
      <c r="AK4414" s="4"/>
      <c r="AL4414" s="4">
        <v>2000</v>
      </c>
      <c r="AM4414" s="4"/>
      <c r="AN4414" s="4">
        <v>2000</v>
      </c>
      <c r="AO4414" s="4">
        <v>2000</v>
      </c>
      <c r="AP4414" s="4"/>
      <c r="AQ4414" s="4"/>
      <c r="AR4414" s="4"/>
      <c r="AS4414" s="4"/>
      <c r="AT4414" s="4"/>
      <c r="AU4414" s="4"/>
      <c r="AV4414" s="4">
        <v>2000</v>
      </c>
      <c r="AW4414" s="4">
        <v>5000</v>
      </c>
      <c r="AX4414" s="4">
        <v>5000</v>
      </c>
      <c r="AY4414" s="4"/>
      <c r="AZ4414" s="4"/>
      <c r="BA4414" s="4">
        <v>2000</v>
      </c>
      <c r="BB4414" s="4"/>
      <c r="BC4414" s="4"/>
      <c r="BD4414" s="4">
        <v>4000</v>
      </c>
      <c r="BE4414" s="4"/>
      <c r="BF4414" s="4">
        <v>6000</v>
      </c>
      <c r="BG4414" s="4"/>
      <c r="BH4414" s="4"/>
      <c r="BI4414" s="4"/>
      <c r="BJ4414" s="4">
        <v>12000</v>
      </c>
      <c r="BK4414" s="11">
        <v>46000</v>
      </c>
    </row>
    <row r="4415" spans="2:63" x14ac:dyDescent="0.2">
      <c r="B4415" s="43">
        <v>5691</v>
      </c>
      <c r="C4415" s="33">
        <v>33</v>
      </c>
      <c r="D4415" s="3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>
        <v>32800</v>
      </c>
      <c r="AT4415" s="4"/>
      <c r="AU4415" s="4"/>
      <c r="AV4415" s="4"/>
      <c r="AW4415" s="4"/>
      <c r="AX4415" s="4"/>
      <c r="AY4415" s="4">
        <v>9350</v>
      </c>
      <c r="AZ4415" s="4"/>
      <c r="BA4415" s="4"/>
      <c r="BB4415" s="4"/>
      <c r="BC4415" s="4"/>
      <c r="BD4415" s="4"/>
      <c r="BE4415" s="4"/>
      <c r="BF4415" s="4"/>
      <c r="BG4415" s="4">
        <v>16740</v>
      </c>
      <c r="BH4415" s="4"/>
      <c r="BI4415" s="4"/>
      <c r="BJ4415" s="4"/>
      <c r="BK4415" s="11">
        <v>58890</v>
      </c>
    </row>
    <row r="4416" spans="2:63" x14ac:dyDescent="0.2">
      <c r="B4416" s="43">
        <v>5693</v>
      </c>
      <c r="C4416" s="33">
        <v>34</v>
      </c>
      <c r="D4416" s="3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>
        <v>28000</v>
      </c>
      <c r="AP4416" s="4"/>
      <c r="AQ4416" s="4">
        <v>3000</v>
      </c>
      <c r="AR4416" s="4"/>
      <c r="AS4416" s="4"/>
      <c r="AT4416" s="4"/>
      <c r="AU4416" s="4"/>
      <c r="AV4416" s="4">
        <v>9000</v>
      </c>
      <c r="AW4416" s="4"/>
      <c r="AX4416" s="4">
        <v>6000</v>
      </c>
      <c r="AY4416" s="4"/>
      <c r="AZ4416" s="4">
        <v>10000</v>
      </c>
      <c r="BA4416" s="4"/>
      <c r="BB4416" s="4">
        <v>4000</v>
      </c>
      <c r="BC4416" s="4"/>
      <c r="BD4416" s="4">
        <v>2000</v>
      </c>
      <c r="BE4416" s="4"/>
      <c r="BF4416" s="4"/>
      <c r="BG4416" s="4">
        <v>9000</v>
      </c>
      <c r="BH4416" s="4"/>
      <c r="BI4416" s="4"/>
      <c r="BJ4416" s="4"/>
      <c r="BK4416" s="11">
        <v>71000</v>
      </c>
    </row>
    <row r="4417" spans="2:63" x14ac:dyDescent="0.2">
      <c r="B4417" s="43">
        <v>5694</v>
      </c>
      <c r="C4417" s="33">
        <v>56</v>
      </c>
      <c r="D4417" s="3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>
        <v>14000</v>
      </c>
      <c r="Z4417" s="4"/>
      <c r="AA4417" s="4"/>
      <c r="AB4417" s="4"/>
      <c r="AC4417" s="4">
        <v>11200</v>
      </c>
      <c r="AD4417" s="4"/>
      <c r="AE4417" s="4">
        <v>12000</v>
      </c>
      <c r="AF4417" s="4"/>
      <c r="AG4417" s="4"/>
      <c r="AH4417" s="4">
        <v>16000</v>
      </c>
      <c r="AI4417" s="4">
        <v>8000</v>
      </c>
      <c r="AJ4417" s="4"/>
      <c r="AK4417" s="4"/>
      <c r="AL4417" s="4"/>
      <c r="AM4417" s="4"/>
      <c r="AN4417" s="4"/>
      <c r="AO4417" s="4">
        <v>43160</v>
      </c>
      <c r="AP4417" s="4"/>
      <c r="AQ4417" s="4"/>
      <c r="AR4417" s="4">
        <v>12000</v>
      </c>
      <c r="AS4417" s="4"/>
      <c r="AT4417" s="4"/>
      <c r="AU4417" s="4"/>
      <c r="AV4417" s="4">
        <v>24000</v>
      </c>
      <c r="AW4417" s="4">
        <v>21000</v>
      </c>
      <c r="AX4417" s="4"/>
      <c r="AY4417" s="4"/>
      <c r="AZ4417" s="4"/>
      <c r="BA4417" s="4"/>
      <c r="BB4417" s="4"/>
      <c r="BC4417" s="4">
        <v>13980</v>
      </c>
      <c r="BD4417" s="4"/>
      <c r="BE4417" s="4"/>
      <c r="BF4417" s="4"/>
      <c r="BG4417" s="4"/>
      <c r="BH4417" s="4"/>
      <c r="BI4417" s="4"/>
      <c r="BJ4417" s="4"/>
      <c r="BK4417" s="11">
        <v>175340</v>
      </c>
    </row>
    <row r="4418" spans="2:63" x14ac:dyDescent="0.2">
      <c r="B4418" s="43">
        <v>5695</v>
      </c>
      <c r="C4418" s="33">
        <v>18</v>
      </c>
      <c r="D4418" s="3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>
        <v>4000</v>
      </c>
      <c r="AD4418" s="4"/>
      <c r="AE4418" s="4"/>
      <c r="AF4418" s="4"/>
      <c r="AG4418" s="4"/>
      <c r="AH4418" s="4">
        <v>2000</v>
      </c>
      <c r="AI4418" s="4"/>
      <c r="AJ4418" s="4"/>
      <c r="AK4418" s="4"/>
      <c r="AL4418" s="4"/>
      <c r="AM4418" s="4"/>
      <c r="AN4418" s="4"/>
      <c r="AO4418" s="4">
        <v>3000</v>
      </c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4"/>
      <c r="BB4418" s="4"/>
      <c r="BC4418" s="4"/>
      <c r="BD4418" s="4"/>
      <c r="BE4418" s="4"/>
      <c r="BF4418" s="4"/>
      <c r="BG4418" s="4"/>
      <c r="BH4418" s="4"/>
      <c r="BI4418" s="4"/>
      <c r="BJ4418" s="4"/>
      <c r="BK4418" s="11">
        <v>9000</v>
      </c>
    </row>
    <row r="4419" spans="2:63" x14ac:dyDescent="0.2">
      <c r="B4419" s="43">
        <v>5696</v>
      </c>
      <c r="C4419" s="33">
        <v>8</v>
      </c>
      <c r="D4419" s="3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/>
      <c r="AE4419" s="4"/>
      <c r="AF4419" s="4"/>
      <c r="AG4419" s="4"/>
      <c r="AH4419" s="4"/>
      <c r="AI4419" s="4">
        <v>8640</v>
      </c>
      <c r="AJ4419" s="4"/>
      <c r="AK4419" s="4"/>
      <c r="AL4419" s="4"/>
      <c r="AM4419" s="4"/>
      <c r="AN4419" s="4">
        <v>8380</v>
      </c>
      <c r="AO4419" s="4"/>
      <c r="AP4419" s="4"/>
      <c r="AQ4419" s="4">
        <v>1820</v>
      </c>
      <c r="AR4419" s="4"/>
      <c r="AS4419" s="4"/>
      <c r="AT4419" s="4"/>
      <c r="AU4419" s="4"/>
      <c r="AV4419" s="4"/>
      <c r="AW4419" s="4"/>
      <c r="AX4419" s="4"/>
      <c r="AY4419" s="4"/>
      <c r="AZ4419" s="4"/>
      <c r="BA4419" s="4"/>
      <c r="BB4419" s="4"/>
      <c r="BC4419" s="4"/>
      <c r="BD4419" s="4"/>
      <c r="BE4419" s="4"/>
      <c r="BF4419" s="4"/>
      <c r="BG4419" s="4"/>
      <c r="BH4419" s="4"/>
      <c r="BI4419" s="4"/>
      <c r="BJ4419" s="4">
        <v>1920</v>
      </c>
      <c r="BK4419" s="11">
        <v>20760</v>
      </c>
    </row>
    <row r="4420" spans="2:63" x14ac:dyDescent="0.2">
      <c r="B4420" s="43">
        <v>5697</v>
      </c>
      <c r="C4420" s="33">
        <v>13</v>
      </c>
      <c r="D4420" s="3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>
        <v>25600</v>
      </c>
      <c r="U4420" s="4"/>
      <c r="V4420" s="4"/>
      <c r="W4420" s="4"/>
      <c r="X4420" s="4"/>
      <c r="Y4420" s="4"/>
      <c r="Z4420" s="4"/>
      <c r="AA4420" s="4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  <c r="AY4420" s="4"/>
      <c r="AZ4420" s="4"/>
      <c r="BA4420" s="4"/>
      <c r="BB4420" s="4"/>
      <c r="BC4420" s="4"/>
      <c r="BD4420" s="4"/>
      <c r="BE4420" s="4"/>
      <c r="BF4420" s="4"/>
      <c r="BG4420" s="4"/>
      <c r="BH4420" s="4"/>
      <c r="BI4420" s="4"/>
      <c r="BJ4420" s="4"/>
      <c r="BK4420" s="11">
        <v>25600</v>
      </c>
    </row>
    <row r="4421" spans="2:63" x14ac:dyDescent="0.2">
      <c r="B4421" s="43">
        <v>5698</v>
      </c>
      <c r="C4421" s="33">
        <v>13</v>
      </c>
      <c r="D4421" s="3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>
        <v>18000</v>
      </c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  <c r="AY4421" s="4"/>
      <c r="AZ4421" s="4"/>
      <c r="BA4421" s="4"/>
      <c r="BB4421" s="4"/>
      <c r="BC4421" s="4"/>
      <c r="BD4421" s="4"/>
      <c r="BE4421" s="4"/>
      <c r="BF4421" s="4"/>
      <c r="BG4421" s="4"/>
      <c r="BH4421" s="4"/>
      <c r="BI4421" s="4"/>
      <c r="BJ4421" s="4"/>
      <c r="BK4421" s="11">
        <v>18000</v>
      </c>
    </row>
    <row r="4422" spans="2:63" x14ac:dyDescent="0.2">
      <c r="B4422" s="43">
        <v>5699</v>
      </c>
      <c r="C4422" s="33">
        <v>302</v>
      </c>
      <c r="D4422" s="3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>
        <v>1015140</v>
      </c>
      <c r="AX4422" s="4">
        <v>3000</v>
      </c>
      <c r="AY4422" s="4"/>
      <c r="AZ4422" s="4"/>
      <c r="BA4422" s="4"/>
      <c r="BB4422" s="4">
        <v>18000</v>
      </c>
      <c r="BC4422" s="4">
        <v>69060</v>
      </c>
      <c r="BD4422" s="4"/>
      <c r="BE4422" s="4"/>
      <c r="BF4422" s="4"/>
      <c r="BG4422" s="4"/>
      <c r="BH4422" s="4"/>
      <c r="BI4422" s="4"/>
      <c r="BJ4422" s="4"/>
      <c r="BK4422" s="11">
        <v>1105200</v>
      </c>
    </row>
    <row r="4423" spans="2:63" x14ac:dyDescent="0.2">
      <c r="B4423" s="43">
        <v>5700</v>
      </c>
      <c r="C4423" s="33">
        <v>21</v>
      </c>
      <c r="D4423" s="3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>
        <v>5220</v>
      </c>
      <c r="Z4423" s="4"/>
      <c r="AA4423" s="4"/>
      <c r="AB4423" s="4">
        <v>860</v>
      </c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>
        <v>21430</v>
      </c>
      <c r="AT4423" s="4"/>
      <c r="AU4423" s="4"/>
      <c r="AV4423" s="4"/>
      <c r="AW4423" s="4"/>
      <c r="AX4423" s="4">
        <v>3000</v>
      </c>
      <c r="AY4423" s="4"/>
      <c r="AZ4423" s="4"/>
      <c r="BA4423" s="4"/>
      <c r="BB4423" s="4"/>
      <c r="BC4423" s="4"/>
      <c r="BD4423" s="4"/>
      <c r="BE4423" s="4"/>
      <c r="BF4423" s="4"/>
      <c r="BG4423" s="4"/>
      <c r="BH4423" s="4"/>
      <c r="BI4423" s="4"/>
      <c r="BJ4423" s="4"/>
      <c r="BK4423" s="11">
        <v>30510</v>
      </c>
    </row>
    <row r="4424" spans="2:63" x14ac:dyDescent="0.2">
      <c r="B4424" s="43">
        <v>5701</v>
      </c>
      <c r="C4424" s="33">
        <v>74</v>
      </c>
      <c r="D4424" s="3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>
        <v>10000</v>
      </c>
      <c r="Z4424" s="4"/>
      <c r="AA4424" s="4"/>
      <c r="AB4424" s="4"/>
      <c r="AC4424" s="4"/>
      <c r="AD4424" s="4">
        <v>16000</v>
      </c>
      <c r="AE4424" s="4">
        <v>4000</v>
      </c>
      <c r="AF4424" s="4">
        <v>4000</v>
      </c>
      <c r="AG4424" s="4"/>
      <c r="AH4424" s="4">
        <v>10000</v>
      </c>
      <c r="AI4424" s="4">
        <v>8000</v>
      </c>
      <c r="AJ4424" s="4">
        <v>10000</v>
      </c>
      <c r="AK4424" s="4"/>
      <c r="AL4424" s="4">
        <v>4000</v>
      </c>
      <c r="AM4424" s="4"/>
      <c r="AN4424" s="4"/>
      <c r="AO4424" s="4">
        <v>5000</v>
      </c>
      <c r="AP4424" s="4"/>
      <c r="AQ4424" s="4">
        <v>54000</v>
      </c>
      <c r="AR4424" s="4">
        <v>8000</v>
      </c>
      <c r="AS4424" s="4"/>
      <c r="AT4424" s="4"/>
      <c r="AU4424" s="4">
        <v>24000</v>
      </c>
      <c r="AV4424" s="4"/>
      <c r="AW4424" s="4">
        <v>18000</v>
      </c>
      <c r="AX4424" s="4">
        <v>3000</v>
      </c>
      <c r="AY4424" s="4"/>
      <c r="AZ4424" s="4">
        <v>3000</v>
      </c>
      <c r="BA4424" s="4"/>
      <c r="BB4424" s="4">
        <v>21000</v>
      </c>
      <c r="BC4424" s="4"/>
      <c r="BD4424" s="4"/>
      <c r="BE4424" s="4"/>
      <c r="BF4424" s="4"/>
      <c r="BG4424" s="4"/>
      <c r="BH4424" s="4"/>
      <c r="BI4424" s="4"/>
      <c r="BJ4424" s="4"/>
      <c r="BK4424" s="11">
        <v>202000</v>
      </c>
    </row>
    <row r="4425" spans="2:63" x14ac:dyDescent="0.2">
      <c r="B4425" s="43">
        <v>5702</v>
      </c>
      <c r="C4425" s="33">
        <v>17</v>
      </c>
      <c r="D4425" s="3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>
        <v>3900</v>
      </c>
      <c r="AR4425" s="4"/>
      <c r="AS4425" s="4"/>
      <c r="AT4425" s="4"/>
      <c r="AU4425" s="4"/>
      <c r="AV4425" s="4"/>
      <c r="AW4425" s="4"/>
      <c r="AX4425" s="4"/>
      <c r="AY4425" s="4"/>
      <c r="AZ4425" s="4"/>
      <c r="BA4425" s="4"/>
      <c r="BB4425" s="4"/>
      <c r="BC4425" s="4"/>
      <c r="BD4425" s="4"/>
      <c r="BE4425" s="4"/>
      <c r="BF4425" s="4"/>
      <c r="BG4425" s="4"/>
      <c r="BH4425" s="4"/>
      <c r="BI4425" s="4"/>
      <c r="BJ4425" s="4"/>
      <c r="BK4425" s="11">
        <v>3900</v>
      </c>
    </row>
    <row r="4426" spans="2:63" x14ac:dyDescent="0.2">
      <c r="B4426" s="43">
        <v>5703</v>
      </c>
      <c r="C4426" s="33">
        <v>24</v>
      </c>
      <c r="D4426" s="3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/>
      <c r="AE4426" s="4"/>
      <c r="AF4426" s="4"/>
      <c r="AG4426" s="4"/>
      <c r="AH4426" s="4"/>
      <c r="AI4426" s="4">
        <v>40000</v>
      </c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/>
      <c r="BA4426" s="4"/>
      <c r="BB4426" s="4"/>
      <c r="BC4426" s="4"/>
      <c r="BD4426" s="4"/>
      <c r="BE4426" s="4"/>
      <c r="BF4426" s="4"/>
      <c r="BG4426" s="4"/>
      <c r="BH4426" s="4"/>
      <c r="BI4426" s="4"/>
      <c r="BJ4426" s="4"/>
      <c r="BK4426" s="11">
        <v>40000</v>
      </c>
    </row>
    <row r="4427" spans="2:63" x14ac:dyDescent="0.2">
      <c r="B4427" s="43">
        <v>5704</v>
      </c>
      <c r="C4427" s="33">
        <v>10</v>
      </c>
      <c r="D4427" s="3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>
        <v>2000</v>
      </c>
      <c r="Y4427" s="4"/>
      <c r="Z4427" s="4"/>
      <c r="AA4427" s="4">
        <v>2000</v>
      </c>
      <c r="AB4427" s="4"/>
      <c r="AC4427" s="4"/>
      <c r="AD4427" s="4"/>
      <c r="AE4427" s="4">
        <v>2000</v>
      </c>
      <c r="AF4427" s="4">
        <v>1600</v>
      </c>
      <c r="AG4427" s="4"/>
      <c r="AH4427" s="4"/>
      <c r="AI4427" s="4">
        <v>2000</v>
      </c>
      <c r="AJ4427" s="4"/>
      <c r="AK4427" s="4"/>
      <c r="AL4427" s="4"/>
      <c r="AM4427" s="4">
        <v>4000</v>
      </c>
      <c r="AN4427" s="4">
        <v>2000</v>
      </c>
      <c r="AO4427" s="4">
        <v>2000</v>
      </c>
      <c r="AP4427" s="4"/>
      <c r="AQ4427" s="4">
        <v>5000</v>
      </c>
      <c r="AR4427" s="4"/>
      <c r="AS4427" s="4"/>
      <c r="AT4427" s="4"/>
      <c r="AU4427" s="4"/>
      <c r="AV4427" s="4"/>
      <c r="AW4427" s="4"/>
      <c r="AX4427" s="4"/>
      <c r="AY4427" s="4"/>
      <c r="AZ4427" s="4">
        <v>6000</v>
      </c>
      <c r="BA4427" s="4"/>
      <c r="BB4427" s="4"/>
      <c r="BC4427" s="4"/>
      <c r="BD4427" s="4"/>
      <c r="BE4427" s="4">
        <v>3000</v>
      </c>
      <c r="BF4427" s="4"/>
      <c r="BG4427" s="4"/>
      <c r="BH4427" s="4">
        <v>2000</v>
      </c>
      <c r="BI4427" s="4"/>
      <c r="BJ4427" s="4"/>
      <c r="BK4427" s="11">
        <v>33600</v>
      </c>
    </row>
    <row r="4428" spans="2:63" x14ac:dyDescent="0.2">
      <c r="B4428" s="43">
        <v>5705</v>
      </c>
      <c r="C4428" s="33">
        <v>3</v>
      </c>
      <c r="D4428" s="3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>
        <v>2000</v>
      </c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/>
      <c r="BA4428" s="4"/>
      <c r="BB4428" s="4"/>
      <c r="BC4428" s="4"/>
      <c r="BD4428" s="4"/>
      <c r="BE4428" s="4"/>
      <c r="BF4428" s="4"/>
      <c r="BG4428" s="4"/>
      <c r="BH4428" s="4"/>
      <c r="BI4428" s="4"/>
      <c r="BJ4428" s="4"/>
      <c r="BK4428" s="11">
        <v>2000</v>
      </c>
    </row>
    <row r="4429" spans="2:63" x14ac:dyDescent="0.2">
      <c r="B4429" s="43">
        <v>5706</v>
      </c>
      <c r="C4429" s="33">
        <v>14</v>
      </c>
      <c r="D4429" s="3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>
        <v>10000</v>
      </c>
      <c r="AD4429" s="4">
        <v>4000</v>
      </c>
      <c r="AE4429" s="4">
        <v>2000</v>
      </c>
      <c r="AF4429" s="4"/>
      <c r="AG4429" s="4"/>
      <c r="AH4429" s="4"/>
      <c r="AI4429" s="4"/>
      <c r="AJ4429" s="4"/>
      <c r="AK4429" s="4"/>
      <c r="AL4429" s="4"/>
      <c r="AM4429" s="4"/>
      <c r="AN4429" s="4">
        <v>10000</v>
      </c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/>
      <c r="BA4429" s="4"/>
      <c r="BB4429" s="4"/>
      <c r="BC4429" s="4"/>
      <c r="BD4429" s="4"/>
      <c r="BE4429" s="4"/>
      <c r="BF4429" s="4"/>
      <c r="BG4429" s="4"/>
      <c r="BH4429" s="4"/>
      <c r="BI4429" s="4"/>
      <c r="BJ4429" s="4"/>
      <c r="BK4429" s="11">
        <v>26000</v>
      </c>
    </row>
    <row r="4430" spans="2:63" x14ac:dyDescent="0.2">
      <c r="B4430" s="43">
        <v>5707</v>
      </c>
      <c r="C4430" s="33">
        <v>127</v>
      </c>
      <c r="D4430" s="3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>
        <v>22000</v>
      </c>
      <c r="Y4430" s="4"/>
      <c r="Z4430" s="4">
        <v>16000</v>
      </c>
      <c r="AA4430" s="4"/>
      <c r="AB4430" s="4"/>
      <c r="AC4430" s="4"/>
      <c r="AD4430" s="4"/>
      <c r="AE4430" s="4"/>
      <c r="AF4430" s="4"/>
      <c r="AG4430" s="4"/>
      <c r="AH4430" s="4"/>
      <c r="AI4430" s="4"/>
      <c r="AJ4430" s="4">
        <v>18000</v>
      </c>
      <c r="AK4430" s="4">
        <v>18000</v>
      </c>
      <c r="AL4430" s="4"/>
      <c r="AM4430" s="4">
        <v>2000</v>
      </c>
      <c r="AN4430" s="4"/>
      <c r="AO4430" s="4"/>
      <c r="AP4430" s="4"/>
      <c r="AQ4430" s="4">
        <v>13000</v>
      </c>
      <c r="AR4430" s="4"/>
      <c r="AS4430" s="4">
        <v>8000</v>
      </c>
      <c r="AT4430" s="4"/>
      <c r="AU4430" s="4">
        <v>33000</v>
      </c>
      <c r="AV4430" s="4"/>
      <c r="AW4430" s="4"/>
      <c r="AX4430" s="4">
        <v>22600</v>
      </c>
      <c r="AY4430" s="4"/>
      <c r="AZ4430" s="4"/>
      <c r="BA4430" s="4">
        <v>19000</v>
      </c>
      <c r="BB4430" s="4"/>
      <c r="BC4430" s="4"/>
      <c r="BD4430" s="4"/>
      <c r="BE4430" s="4">
        <v>4000</v>
      </c>
      <c r="BF4430" s="4"/>
      <c r="BG4430" s="4"/>
      <c r="BH4430" s="4"/>
      <c r="BI4430" s="4"/>
      <c r="BJ4430" s="4">
        <v>57000</v>
      </c>
      <c r="BK4430" s="11">
        <v>232600</v>
      </c>
    </row>
    <row r="4431" spans="2:63" x14ac:dyDescent="0.2">
      <c r="B4431" s="43">
        <v>5709</v>
      </c>
      <c r="C4431" s="33">
        <v>15</v>
      </c>
      <c r="D4431" s="3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>
        <v>10000</v>
      </c>
      <c r="AO4431" s="4"/>
      <c r="AP4431" s="4">
        <v>4000</v>
      </c>
      <c r="AQ4431" s="4"/>
      <c r="AR4431" s="4"/>
      <c r="AS4431" s="4"/>
      <c r="AT4431" s="4"/>
      <c r="AU4431" s="4"/>
      <c r="AV4431" s="4">
        <v>3000</v>
      </c>
      <c r="AW4431" s="4"/>
      <c r="AX4431" s="4"/>
      <c r="AY4431" s="4"/>
      <c r="AZ4431" s="4">
        <v>2000</v>
      </c>
      <c r="BA4431" s="4">
        <v>2000</v>
      </c>
      <c r="BB4431" s="4">
        <v>6000</v>
      </c>
      <c r="BC4431" s="4"/>
      <c r="BD4431" s="4"/>
      <c r="BE4431" s="4"/>
      <c r="BF4431" s="4">
        <v>8000</v>
      </c>
      <c r="BG4431" s="4"/>
      <c r="BH4431" s="4"/>
      <c r="BI4431" s="4"/>
      <c r="BJ4431" s="4">
        <v>5000</v>
      </c>
      <c r="BK4431" s="11">
        <v>40000</v>
      </c>
    </row>
    <row r="4432" spans="2:63" x14ac:dyDescent="0.2">
      <c r="B4432" s="43">
        <v>5710</v>
      </c>
      <c r="C4432" s="33">
        <v>14</v>
      </c>
      <c r="D4432" s="3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>
        <v>31000</v>
      </c>
      <c r="AT4432" s="4"/>
      <c r="AU4432" s="4"/>
      <c r="AV4432" s="4"/>
      <c r="AW4432" s="4"/>
      <c r="AX4432" s="4">
        <v>6000</v>
      </c>
      <c r="AY4432" s="4"/>
      <c r="AZ4432" s="4"/>
      <c r="BA4432" s="4"/>
      <c r="BB4432" s="4"/>
      <c r="BC4432" s="4"/>
      <c r="BD4432" s="4"/>
      <c r="BE4432" s="4">
        <v>12000</v>
      </c>
      <c r="BF4432" s="4"/>
      <c r="BG4432" s="4"/>
      <c r="BH4432" s="4"/>
      <c r="BI4432" s="4"/>
      <c r="BJ4432" s="4"/>
      <c r="BK4432" s="11">
        <v>49000</v>
      </c>
    </row>
    <row r="4433" spans="2:63" x14ac:dyDescent="0.2">
      <c r="B4433" s="43">
        <v>5711</v>
      </c>
      <c r="C4433" s="33">
        <v>52</v>
      </c>
      <c r="D4433" s="3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>
        <v>2000</v>
      </c>
      <c r="Y4433" s="4"/>
      <c r="Z4433" s="4">
        <v>2000</v>
      </c>
      <c r="AA4433" s="4">
        <v>2000</v>
      </c>
      <c r="AB4433" s="4"/>
      <c r="AC4433" s="4"/>
      <c r="AD4433" s="4"/>
      <c r="AE4433" s="4"/>
      <c r="AF4433" s="4">
        <v>2000</v>
      </c>
      <c r="AG4433" s="4"/>
      <c r="AH4433" s="4"/>
      <c r="AI4433" s="4">
        <v>1600</v>
      </c>
      <c r="AJ4433" s="4">
        <v>1420</v>
      </c>
      <c r="AK4433" s="4"/>
      <c r="AL4433" s="4">
        <v>8820</v>
      </c>
      <c r="AM4433" s="4"/>
      <c r="AN4433" s="4"/>
      <c r="AO4433" s="4">
        <v>5640</v>
      </c>
      <c r="AP4433" s="4">
        <v>6660</v>
      </c>
      <c r="AQ4433" s="4"/>
      <c r="AR4433" s="4"/>
      <c r="AS4433" s="4">
        <v>6000</v>
      </c>
      <c r="AT4433" s="4"/>
      <c r="AU4433" s="4">
        <v>6000</v>
      </c>
      <c r="AV4433" s="4">
        <v>4230</v>
      </c>
      <c r="AW4433" s="4"/>
      <c r="AX4433" s="4"/>
      <c r="AY4433" s="4"/>
      <c r="AZ4433" s="4">
        <v>18870</v>
      </c>
      <c r="BA4433" s="4"/>
      <c r="BB4433" s="4"/>
      <c r="BC4433" s="4"/>
      <c r="BD4433" s="4"/>
      <c r="BE4433" s="4">
        <v>13500</v>
      </c>
      <c r="BF4433" s="4"/>
      <c r="BG4433" s="4"/>
      <c r="BH4433" s="4"/>
      <c r="BI4433" s="4">
        <v>7380</v>
      </c>
      <c r="BJ4433" s="4"/>
      <c r="BK4433" s="11">
        <v>88120</v>
      </c>
    </row>
    <row r="4434" spans="2:63" x14ac:dyDescent="0.2">
      <c r="B4434" s="43">
        <v>5712</v>
      </c>
      <c r="C4434" s="33">
        <v>32</v>
      </c>
      <c r="D4434" s="3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>
        <v>9000</v>
      </c>
      <c r="T4434" s="4"/>
      <c r="U4434" s="4"/>
      <c r="V4434" s="4">
        <v>2000</v>
      </c>
      <c r="W4434" s="4"/>
      <c r="X4434" s="4"/>
      <c r="Y4434" s="4">
        <v>4000</v>
      </c>
      <c r="Z4434" s="4">
        <v>8000</v>
      </c>
      <c r="AA4434" s="4"/>
      <c r="AB4434" s="4"/>
      <c r="AC4434" s="4">
        <v>5400</v>
      </c>
      <c r="AD4434" s="4"/>
      <c r="AE4434" s="4">
        <v>8000</v>
      </c>
      <c r="AF4434" s="4"/>
      <c r="AG4434" s="4"/>
      <c r="AH4434" s="4"/>
      <c r="AI4434" s="4">
        <v>2000</v>
      </c>
      <c r="AJ4434" s="4">
        <v>4000</v>
      </c>
      <c r="AK4434" s="4"/>
      <c r="AL4434" s="4">
        <v>8000</v>
      </c>
      <c r="AM4434" s="4">
        <v>10000</v>
      </c>
      <c r="AN4434" s="4"/>
      <c r="AO4434" s="4">
        <v>2000</v>
      </c>
      <c r="AP4434" s="4">
        <v>10000</v>
      </c>
      <c r="AQ4434" s="4"/>
      <c r="AR4434" s="4"/>
      <c r="AS4434" s="4"/>
      <c r="AT4434" s="4"/>
      <c r="AU4434" s="4"/>
      <c r="AV4434" s="4"/>
      <c r="AW4434" s="4"/>
      <c r="AX4434" s="4"/>
      <c r="AY4434" s="4"/>
      <c r="AZ4434" s="4"/>
      <c r="BA4434" s="4"/>
      <c r="BB4434" s="4"/>
      <c r="BC4434" s="4"/>
      <c r="BD4434" s="4"/>
      <c r="BE4434" s="4"/>
      <c r="BF4434" s="4"/>
      <c r="BG4434" s="4"/>
      <c r="BH4434" s="4"/>
      <c r="BI4434" s="4"/>
      <c r="BJ4434" s="4"/>
      <c r="BK4434" s="11">
        <v>72400</v>
      </c>
    </row>
    <row r="4435" spans="2:63" x14ac:dyDescent="0.2">
      <c r="B4435" s="43">
        <v>5715</v>
      </c>
      <c r="C4435" s="33">
        <v>34</v>
      </c>
      <c r="D4435" s="3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>
        <v>6000</v>
      </c>
      <c r="T4435" s="4"/>
      <c r="U4435" s="4"/>
      <c r="V4435" s="4"/>
      <c r="W4435" s="4"/>
      <c r="X4435" s="4"/>
      <c r="Y4435" s="4">
        <v>2000</v>
      </c>
      <c r="Z4435" s="4">
        <v>2000</v>
      </c>
      <c r="AA4435" s="4">
        <v>4000</v>
      </c>
      <c r="AB4435" s="4"/>
      <c r="AC4435" s="4"/>
      <c r="AD4435" s="4">
        <v>7200</v>
      </c>
      <c r="AE4435" s="4">
        <v>8000</v>
      </c>
      <c r="AF4435" s="4"/>
      <c r="AG4435" s="4"/>
      <c r="AH4435" s="4"/>
      <c r="AI4435" s="4"/>
      <c r="AJ4435" s="4"/>
      <c r="AK4435" s="4"/>
      <c r="AL4435" s="4">
        <v>8000</v>
      </c>
      <c r="AM4435" s="4">
        <v>6000</v>
      </c>
      <c r="AN4435" s="4"/>
      <c r="AO4435" s="4"/>
      <c r="AP4435" s="4"/>
      <c r="AQ4435" s="4">
        <v>17800</v>
      </c>
      <c r="AR4435" s="4"/>
      <c r="AS4435" s="4"/>
      <c r="AT4435" s="4"/>
      <c r="AU4435" s="4"/>
      <c r="AV4435" s="4">
        <v>7000</v>
      </c>
      <c r="AW4435" s="4">
        <v>7000</v>
      </c>
      <c r="AX4435" s="4"/>
      <c r="AY4435" s="4"/>
      <c r="AZ4435" s="4">
        <v>3000</v>
      </c>
      <c r="BA4435" s="4"/>
      <c r="BB4435" s="4">
        <v>6000</v>
      </c>
      <c r="BC4435" s="4"/>
      <c r="BD4435" s="4"/>
      <c r="BE4435" s="4"/>
      <c r="BF4435" s="4"/>
      <c r="BG4435" s="4">
        <v>16000</v>
      </c>
      <c r="BH4435" s="4"/>
      <c r="BI4435" s="4"/>
      <c r="BJ4435" s="4">
        <v>14000</v>
      </c>
      <c r="BK4435" s="11">
        <v>114000</v>
      </c>
    </row>
    <row r="4436" spans="2:63" x14ac:dyDescent="0.2">
      <c r="B4436" s="43">
        <v>5717</v>
      </c>
      <c r="C4436" s="33">
        <v>66</v>
      </c>
      <c r="D4436" s="3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>
        <v>74380</v>
      </c>
      <c r="AR4436" s="4"/>
      <c r="AS4436" s="4">
        <v>4000</v>
      </c>
      <c r="AT4436" s="4"/>
      <c r="AU4436" s="4">
        <v>13000</v>
      </c>
      <c r="AV4436" s="4">
        <v>3000</v>
      </c>
      <c r="AW4436" s="4"/>
      <c r="AX4436" s="4"/>
      <c r="AY4436" s="4"/>
      <c r="AZ4436" s="4">
        <v>27900</v>
      </c>
      <c r="BA4436" s="4"/>
      <c r="BB4436" s="4"/>
      <c r="BC4436" s="4">
        <v>34970</v>
      </c>
      <c r="BD4436" s="4"/>
      <c r="BE4436" s="4"/>
      <c r="BF4436" s="4"/>
      <c r="BG4436" s="4">
        <v>12000</v>
      </c>
      <c r="BH4436" s="4">
        <v>2000</v>
      </c>
      <c r="BI4436" s="4"/>
      <c r="BJ4436" s="4">
        <v>7800</v>
      </c>
      <c r="BK4436" s="11">
        <v>179050</v>
      </c>
    </row>
    <row r="4437" spans="2:63" x14ac:dyDescent="0.2">
      <c r="B4437" s="43">
        <v>5719</v>
      </c>
      <c r="C4437" s="33">
        <v>27</v>
      </c>
      <c r="D4437" s="3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>
        <v>30020</v>
      </c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4"/>
      <c r="BB4437" s="4"/>
      <c r="BC4437" s="4"/>
      <c r="BD4437" s="4"/>
      <c r="BE4437" s="4"/>
      <c r="BF4437" s="4"/>
      <c r="BG4437" s="4"/>
      <c r="BH4437" s="4"/>
      <c r="BI4437" s="4"/>
      <c r="BJ4437" s="4"/>
      <c r="BK4437" s="11">
        <v>30020</v>
      </c>
    </row>
    <row r="4438" spans="2:63" x14ac:dyDescent="0.2">
      <c r="B4438" s="43">
        <v>5720</v>
      </c>
      <c r="C4438" s="33">
        <v>27</v>
      </c>
      <c r="D4438" s="3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>
        <v>33580</v>
      </c>
      <c r="Y4438" s="4"/>
      <c r="Z4438" s="4">
        <v>4000</v>
      </c>
      <c r="AA4438" s="4">
        <v>2000</v>
      </c>
      <c r="AB4438" s="4"/>
      <c r="AC4438" s="4">
        <v>6000</v>
      </c>
      <c r="AD4438" s="4"/>
      <c r="AE4438" s="4">
        <v>4000</v>
      </c>
      <c r="AF4438" s="4"/>
      <c r="AG4438" s="4">
        <v>5760</v>
      </c>
      <c r="AH4438" s="4"/>
      <c r="AI4438" s="4"/>
      <c r="AJ4438" s="4"/>
      <c r="AK4438" s="4"/>
      <c r="AL4438" s="4">
        <v>4000</v>
      </c>
      <c r="AM4438" s="4"/>
      <c r="AN4438" s="4"/>
      <c r="AO4438" s="4">
        <v>2000</v>
      </c>
      <c r="AP4438" s="4"/>
      <c r="AQ4438" s="4"/>
      <c r="AR4438" s="4"/>
      <c r="AS4438" s="4">
        <v>9000</v>
      </c>
      <c r="AT4438" s="4"/>
      <c r="AU4438" s="4"/>
      <c r="AV4438" s="4"/>
      <c r="AW4438" s="4">
        <v>2000</v>
      </c>
      <c r="AX4438" s="4"/>
      <c r="AY4438" s="4"/>
      <c r="AZ4438" s="4">
        <v>4000</v>
      </c>
      <c r="BA4438" s="4"/>
      <c r="BB4438" s="4"/>
      <c r="BC4438" s="4">
        <v>4000</v>
      </c>
      <c r="BD4438" s="4"/>
      <c r="BE4438" s="4"/>
      <c r="BF4438" s="4"/>
      <c r="BG4438" s="4"/>
      <c r="BH4438" s="4"/>
      <c r="BI4438" s="4"/>
      <c r="BJ4438" s="4"/>
      <c r="BK4438" s="11">
        <v>80340</v>
      </c>
    </row>
    <row r="4439" spans="2:63" x14ac:dyDescent="0.2">
      <c r="B4439" s="43">
        <v>5721</v>
      </c>
      <c r="C4439" s="33">
        <v>10</v>
      </c>
      <c r="D4439" s="3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>
        <v>17060</v>
      </c>
      <c r="AU4439" s="4"/>
      <c r="AV4439" s="4"/>
      <c r="AW4439" s="4"/>
      <c r="AX4439" s="4"/>
      <c r="AY4439" s="4"/>
      <c r="AZ4439" s="4"/>
      <c r="BA4439" s="4"/>
      <c r="BB4439" s="4"/>
      <c r="BC4439" s="4"/>
      <c r="BD4439" s="4"/>
      <c r="BE4439" s="4"/>
      <c r="BF4439" s="4"/>
      <c r="BG4439" s="4"/>
      <c r="BH4439" s="4"/>
      <c r="BI4439" s="4"/>
      <c r="BJ4439" s="4"/>
      <c r="BK4439" s="11">
        <v>17060</v>
      </c>
    </row>
    <row r="4440" spans="2:63" x14ac:dyDescent="0.2">
      <c r="B4440" s="43">
        <v>5722</v>
      </c>
      <c r="C4440" s="33">
        <v>121</v>
      </c>
      <c r="D4440" s="3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>
        <v>116940</v>
      </c>
      <c r="AS4440" s="4">
        <v>4000</v>
      </c>
      <c r="AT4440" s="4"/>
      <c r="AU4440" s="4">
        <v>6000</v>
      </c>
      <c r="AV4440" s="4"/>
      <c r="AW4440" s="4"/>
      <c r="AX4440" s="4"/>
      <c r="AY4440" s="4"/>
      <c r="AZ4440" s="4">
        <v>19000</v>
      </c>
      <c r="BA4440" s="4"/>
      <c r="BB4440" s="4">
        <v>20150</v>
      </c>
      <c r="BC4440" s="4"/>
      <c r="BD4440" s="4"/>
      <c r="BE4440" s="4"/>
      <c r="BF4440" s="4"/>
      <c r="BG4440" s="4">
        <v>26740</v>
      </c>
      <c r="BH4440" s="4"/>
      <c r="BI4440" s="4"/>
      <c r="BJ4440" s="4"/>
      <c r="BK4440" s="11">
        <v>192830</v>
      </c>
    </row>
    <row r="4441" spans="2:63" x14ac:dyDescent="0.2">
      <c r="B4441" s="43">
        <v>5723</v>
      </c>
      <c r="C4441" s="33">
        <v>6</v>
      </c>
      <c r="D4441" s="3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>
        <v>2400</v>
      </c>
      <c r="AC4441" s="4"/>
      <c r="AD4441" s="4"/>
      <c r="AE4441" s="4"/>
      <c r="AF4441" s="4"/>
      <c r="AG4441" s="4"/>
      <c r="AH4441" s="4">
        <v>1200</v>
      </c>
      <c r="AI4441" s="4">
        <v>1200</v>
      </c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/>
      <c r="AZ4441" s="4"/>
      <c r="BA4441" s="4"/>
      <c r="BB4441" s="4"/>
      <c r="BC4441" s="4"/>
      <c r="BD4441" s="4"/>
      <c r="BE4441" s="4"/>
      <c r="BF4441" s="4"/>
      <c r="BG4441" s="4"/>
      <c r="BH4441" s="4"/>
      <c r="BI4441" s="4"/>
      <c r="BJ4441" s="4"/>
      <c r="BK4441" s="11">
        <v>4800</v>
      </c>
    </row>
    <row r="4442" spans="2:63" x14ac:dyDescent="0.2">
      <c r="B4442" s="43">
        <v>5724</v>
      </c>
      <c r="C4442" s="33">
        <v>18</v>
      </c>
      <c r="D4442" s="3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>
        <v>9000</v>
      </c>
      <c r="AW4442" s="4"/>
      <c r="AX4442" s="4"/>
      <c r="AY4442" s="4"/>
      <c r="AZ4442" s="4"/>
      <c r="BA4442" s="4"/>
      <c r="BB4442" s="4"/>
      <c r="BC4442" s="4"/>
      <c r="BD4442" s="4"/>
      <c r="BE4442" s="4"/>
      <c r="BF4442" s="4"/>
      <c r="BG4442" s="4"/>
      <c r="BH4442" s="4"/>
      <c r="BI4442" s="4"/>
      <c r="BJ4442" s="4"/>
      <c r="BK4442" s="11">
        <v>9000</v>
      </c>
    </row>
    <row r="4443" spans="2:63" x14ac:dyDescent="0.2">
      <c r="B4443" s="43">
        <v>5725</v>
      </c>
      <c r="C4443" s="33">
        <v>13</v>
      </c>
      <c r="D4443" s="3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/>
      <c r="AE4443" s="4"/>
      <c r="AF4443" s="4"/>
      <c r="AG4443" s="4"/>
      <c r="AH4443" s="4"/>
      <c r="AI4443" s="4">
        <v>16000</v>
      </c>
      <c r="AJ4443" s="4"/>
      <c r="AK4443" s="4"/>
      <c r="AL4443" s="4"/>
      <c r="AM4443" s="4"/>
      <c r="AN4443" s="4">
        <v>4000</v>
      </c>
      <c r="AO4443" s="4"/>
      <c r="AP4443" s="4"/>
      <c r="AQ4443" s="4"/>
      <c r="AR4443" s="4"/>
      <c r="AS4443" s="4">
        <v>2000</v>
      </c>
      <c r="AT4443" s="4"/>
      <c r="AU4443" s="4"/>
      <c r="AV4443" s="4"/>
      <c r="AW4443" s="4"/>
      <c r="AX4443" s="4">
        <v>3000</v>
      </c>
      <c r="AY4443" s="4"/>
      <c r="AZ4443" s="4">
        <v>3000</v>
      </c>
      <c r="BA4443" s="4"/>
      <c r="BB4443" s="4"/>
      <c r="BC4443" s="4"/>
      <c r="BD4443" s="4"/>
      <c r="BE4443" s="4"/>
      <c r="BF4443" s="4"/>
      <c r="BG4443" s="4"/>
      <c r="BH4443" s="4"/>
      <c r="BI4443" s="4"/>
      <c r="BJ4443" s="4"/>
      <c r="BK4443" s="11">
        <v>28000</v>
      </c>
    </row>
    <row r="4444" spans="2:63" x14ac:dyDescent="0.2">
      <c r="B4444" s="43">
        <v>5726</v>
      </c>
      <c r="C4444" s="33">
        <v>3</v>
      </c>
      <c r="D4444" s="3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>
        <v>12000</v>
      </c>
      <c r="AT4444" s="4"/>
      <c r="AU4444" s="4"/>
      <c r="AV4444" s="4"/>
      <c r="AW4444" s="4"/>
      <c r="AX4444" s="4"/>
      <c r="AY4444" s="4"/>
      <c r="AZ4444" s="4"/>
      <c r="BA4444" s="4"/>
      <c r="BB4444" s="4"/>
      <c r="BC4444" s="4"/>
      <c r="BD4444" s="4"/>
      <c r="BE4444" s="4"/>
      <c r="BF4444" s="4"/>
      <c r="BG4444" s="4"/>
      <c r="BH4444" s="4"/>
      <c r="BI4444" s="4"/>
      <c r="BJ4444" s="4"/>
      <c r="BK4444" s="11">
        <v>12000</v>
      </c>
    </row>
    <row r="4445" spans="2:63" x14ac:dyDescent="0.2">
      <c r="B4445" s="43">
        <v>5727</v>
      </c>
      <c r="C4445" s="33">
        <v>14</v>
      </c>
      <c r="D4445" s="3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>
        <v>12000</v>
      </c>
      <c r="U4445" s="4">
        <v>4000</v>
      </c>
      <c r="V4445" s="4"/>
      <c r="W4445" s="4">
        <v>6000</v>
      </c>
      <c r="X4445" s="4">
        <v>2000</v>
      </c>
      <c r="Y4445" s="4"/>
      <c r="Z4445" s="4"/>
      <c r="AA4445" s="4">
        <v>4000</v>
      </c>
      <c r="AB4445" s="4"/>
      <c r="AC4445" s="4"/>
      <c r="AD4445" s="4"/>
      <c r="AE4445" s="4"/>
      <c r="AF4445" s="4">
        <v>10000</v>
      </c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/>
      <c r="BA4445" s="4"/>
      <c r="BB4445" s="4"/>
      <c r="BC4445" s="4"/>
      <c r="BD4445" s="4"/>
      <c r="BE4445" s="4"/>
      <c r="BF4445" s="4"/>
      <c r="BG4445" s="4"/>
      <c r="BH4445" s="4"/>
      <c r="BI4445" s="4"/>
      <c r="BJ4445" s="4"/>
      <c r="BK4445" s="11">
        <v>38000</v>
      </c>
    </row>
    <row r="4446" spans="2:63" x14ac:dyDescent="0.2">
      <c r="B4446" s="43">
        <v>5728</v>
      </c>
      <c r="C4446" s="33">
        <v>21</v>
      </c>
      <c r="D4446" s="3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>
        <v>9000</v>
      </c>
      <c r="AS4446" s="4"/>
      <c r="AT4446" s="4"/>
      <c r="AU4446" s="4"/>
      <c r="AV4446" s="4"/>
      <c r="AW4446" s="4"/>
      <c r="AX4446" s="4"/>
      <c r="AY4446" s="4"/>
      <c r="AZ4446" s="4"/>
      <c r="BA4446" s="4"/>
      <c r="BB4446" s="4"/>
      <c r="BC4446" s="4"/>
      <c r="BD4446" s="4">
        <v>7220</v>
      </c>
      <c r="BE4446" s="4">
        <v>6000</v>
      </c>
      <c r="BF4446" s="4"/>
      <c r="BG4446" s="4"/>
      <c r="BH4446" s="4"/>
      <c r="BI4446" s="4"/>
      <c r="BJ4446" s="4"/>
      <c r="BK4446" s="11">
        <v>22220</v>
      </c>
    </row>
    <row r="4447" spans="2:63" x14ac:dyDescent="0.2">
      <c r="B4447" s="43">
        <v>5730</v>
      </c>
      <c r="C4447" s="33">
        <v>29</v>
      </c>
      <c r="D4447" s="3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>
        <v>6000</v>
      </c>
      <c r="P4447" s="4"/>
      <c r="Q4447" s="4"/>
      <c r="R4447" s="4"/>
      <c r="S4447" s="4"/>
      <c r="T4447" s="4"/>
      <c r="U4447" s="4"/>
      <c r="V4447" s="4"/>
      <c r="W4447" s="4">
        <v>6000</v>
      </c>
      <c r="X4447" s="4">
        <v>8000</v>
      </c>
      <c r="Y4447" s="4"/>
      <c r="Z4447" s="4"/>
      <c r="AA4447" s="4">
        <v>4000</v>
      </c>
      <c r="AB4447" s="4"/>
      <c r="AC4447" s="4">
        <v>2000</v>
      </c>
      <c r="AD4447" s="4"/>
      <c r="AE4447" s="4">
        <v>2000</v>
      </c>
      <c r="AF4447" s="4">
        <v>2000</v>
      </c>
      <c r="AG4447" s="4">
        <v>2000</v>
      </c>
      <c r="AH4447" s="4"/>
      <c r="AI4447" s="4"/>
      <c r="AJ4447" s="4"/>
      <c r="AK4447" s="4"/>
      <c r="AL4447" s="4">
        <v>8000</v>
      </c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4"/>
      <c r="BB4447" s="4"/>
      <c r="BC4447" s="4"/>
      <c r="BD4447" s="4"/>
      <c r="BE4447" s="4"/>
      <c r="BF4447" s="4"/>
      <c r="BG4447" s="4"/>
      <c r="BH4447" s="4"/>
      <c r="BI4447" s="4"/>
      <c r="BJ4447" s="4"/>
      <c r="BK4447" s="11">
        <v>40000</v>
      </c>
    </row>
    <row r="4448" spans="2:63" x14ac:dyDescent="0.2">
      <c r="B4448" s="43">
        <v>5731</v>
      </c>
      <c r="C4448" s="33">
        <v>80</v>
      </c>
      <c r="D4448" s="3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>
        <v>96000</v>
      </c>
      <c r="Y4448" s="4"/>
      <c r="Z4448" s="4"/>
      <c r="AA4448" s="4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/>
      <c r="BA4448" s="4"/>
      <c r="BB4448" s="4"/>
      <c r="BC4448" s="4"/>
      <c r="BD4448" s="4"/>
      <c r="BE4448" s="4"/>
      <c r="BF4448" s="4"/>
      <c r="BG4448" s="4"/>
      <c r="BH4448" s="4"/>
      <c r="BI4448" s="4"/>
      <c r="BJ4448" s="4"/>
      <c r="BK4448" s="11">
        <v>96000</v>
      </c>
    </row>
    <row r="4449" spans="2:63" x14ac:dyDescent="0.2">
      <c r="B4449" s="43">
        <v>5732</v>
      </c>
      <c r="C4449" s="33">
        <v>24</v>
      </c>
      <c r="D4449" s="3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>
        <v>2000</v>
      </c>
      <c r="V4449" s="4"/>
      <c r="W4449" s="4"/>
      <c r="X4449" s="4"/>
      <c r="Y4449" s="4"/>
      <c r="Z4449" s="4"/>
      <c r="AA4449" s="4">
        <v>16000</v>
      </c>
      <c r="AB4449" s="4"/>
      <c r="AC4449" s="4"/>
      <c r="AD4449" s="4"/>
      <c r="AE4449" s="4">
        <v>8000</v>
      </c>
      <c r="AF4449" s="4">
        <v>6000</v>
      </c>
      <c r="AG4449" s="4"/>
      <c r="AH4449" s="4">
        <v>4000</v>
      </c>
      <c r="AI4449" s="4"/>
      <c r="AJ4449" s="4">
        <v>12000</v>
      </c>
      <c r="AK4449" s="4"/>
      <c r="AL4449" s="4">
        <v>6000</v>
      </c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/>
      <c r="BA4449" s="4"/>
      <c r="BB4449" s="4"/>
      <c r="BC4449" s="4"/>
      <c r="BD4449" s="4"/>
      <c r="BE4449" s="4"/>
      <c r="BF4449" s="4"/>
      <c r="BG4449" s="4"/>
      <c r="BH4449" s="4"/>
      <c r="BI4449" s="4"/>
      <c r="BJ4449" s="4"/>
      <c r="BK4449" s="11">
        <v>54000</v>
      </c>
    </row>
    <row r="4450" spans="2:63" x14ac:dyDescent="0.2">
      <c r="B4450" s="43">
        <v>5733</v>
      </c>
      <c r="C4450" s="33">
        <v>24</v>
      </c>
      <c r="D4450" s="3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>
        <v>4000</v>
      </c>
      <c r="AS4450" s="4">
        <v>39000</v>
      </c>
      <c r="AT4450" s="4"/>
      <c r="AU4450" s="4"/>
      <c r="AV4450" s="4">
        <v>3000</v>
      </c>
      <c r="AW4450" s="4"/>
      <c r="AX4450" s="4"/>
      <c r="AY4450" s="4"/>
      <c r="AZ4450" s="4"/>
      <c r="BA4450" s="4"/>
      <c r="BB4450" s="4"/>
      <c r="BC4450" s="4"/>
      <c r="BD4450" s="4"/>
      <c r="BE4450" s="4"/>
      <c r="BF4450" s="4"/>
      <c r="BG4450" s="4"/>
      <c r="BH4450" s="4"/>
      <c r="BI4450" s="4"/>
      <c r="BJ4450" s="4"/>
      <c r="BK4450" s="11">
        <v>46000</v>
      </c>
    </row>
    <row r="4451" spans="2:63" x14ac:dyDescent="0.2">
      <c r="B4451" s="43">
        <v>5734</v>
      </c>
      <c r="C4451" s="33">
        <v>14</v>
      </c>
      <c r="D4451" s="3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>
        <v>38000</v>
      </c>
      <c r="AR4451" s="4"/>
      <c r="AS4451" s="4"/>
      <c r="AT4451" s="4"/>
      <c r="AU4451" s="4"/>
      <c r="AV4451" s="4"/>
      <c r="AW4451" s="4"/>
      <c r="AX4451" s="4"/>
      <c r="AY4451" s="4"/>
      <c r="AZ4451" s="4"/>
      <c r="BA4451" s="4"/>
      <c r="BB4451" s="4"/>
      <c r="BC4451" s="4"/>
      <c r="BD4451" s="4"/>
      <c r="BE4451" s="4"/>
      <c r="BF4451" s="4"/>
      <c r="BG4451" s="4"/>
      <c r="BH4451" s="4"/>
      <c r="BI4451" s="4"/>
      <c r="BJ4451" s="4"/>
      <c r="BK4451" s="11">
        <v>38000</v>
      </c>
    </row>
    <row r="4452" spans="2:63" x14ac:dyDescent="0.2">
      <c r="B4452" s="43">
        <v>5735</v>
      </c>
      <c r="C4452" s="33">
        <v>47</v>
      </c>
      <c r="D4452" s="3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>
        <v>67210</v>
      </c>
      <c r="BA4452" s="4"/>
      <c r="BB4452" s="4"/>
      <c r="BC4452" s="4"/>
      <c r="BD4452" s="4"/>
      <c r="BE4452" s="4"/>
      <c r="BF4452" s="4"/>
      <c r="BG4452" s="4"/>
      <c r="BH4452" s="4"/>
      <c r="BI4452" s="4"/>
      <c r="BJ4452" s="4"/>
      <c r="BK4452" s="11">
        <v>67210</v>
      </c>
    </row>
    <row r="4453" spans="2:63" x14ac:dyDescent="0.2">
      <c r="B4453" s="43">
        <v>5736</v>
      </c>
      <c r="C4453" s="33">
        <v>20</v>
      </c>
      <c r="D4453" s="3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>
        <v>1940</v>
      </c>
      <c r="AC4453" s="4"/>
      <c r="AD4453" s="4"/>
      <c r="AE4453" s="4">
        <v>6000</v>
      </c>
      <c r="AF4453" s="4"/>
      <c r="AG4453" s="4"/>
      <c r="AH4453" s="4"/>
      <c r="AI4453" s="4"/>
      <c r="AJ4453" s="4"/>
      <c r="AK4453" s="4">
        <v>640</v>
      </c>
      <c r="AL4453" s="4"/>
      <c r="AM4453" s="4"/>
      <c r="AN4453" s="4">
        <v>6000</v>
      </c>
      <c r="AO4453" s="4"/>
      <c r="AP4453" s="4"/>
      <c r="AQ4453" s="4"/>
      <c r="AR4453" s="4">
        <v>4000</v>
      </c>
      <c r="AS4453" s="4"/>
      <c r="AT4453" s="4"/>
      <c r="AU4453" s="4"/>
      <c r="AV4453" s="4">
        <v>6000</v>
      </c>
      <c r="AW4453" s="4"/>
      <c r="AX4453" s="4"/>
      <c r="AY4453" s="4"/>
      <c r="AZ4453" s="4">
        <v>13000</v>
      </c>
      <c r="BA4453" s="4"/>
      <c r="BB4453" s="4"/>
      <c r="BC4453" s="4"/>
      <c r="BD4453" s="4"/>
      <c r="BE4453" s="4"/>
      <c r="BF4453" s="4"/>
      <c r="BG4453" s="4"/>
      <c r="BH4453" s="4"/>
      <c r="BI4453" s="4"/>
      <c r="BJ4453" s="4"/>
      <c r="BK4453" s="11">
        <v>37580</v>
      </c>
    </row>
    <row r="4454" spans="2:63" x14ac:dyDescent="0.2">
      <c r="B4454" s="43">
        <v>5739</v>
      </c>
      <c r="C4454" s="33">
        <v>18</v>
      </c>
      <c r="D4454" s="3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>
        <v>29000</v>
      </c>
      <c r="AU4454" s="4"/>
      <c r="AV4454" s="4"/>
      <c r="AW4454" s="4"/>
      <c r="AX4454" s="4"/>
      <c r="AY4454" s="4"/>
      <c r="AZ4454" s="4"/>
      <c r="BA4454" s="4"/>
      <c r="BB4454" s="4"/>
      <c r="BC4454" s="4"/>
      <c r="BD4454" s="4"/>
      <c r="BE4454" s="4"/>
      <c r="BF4454" s="4"/>
      <c r="BG4454" s="4"/>
      <c r="BH4454" s="4"/>
      <c r="BI4454" s="4"/>
      <c r="BJ4454" s="4"/>
      <c r="BK4454" s="11">
        <v>29000</v>
      </c>
    </row>
    <row r="4455" spans="2:63" x14ac:dyDescent="0.2">
      <c r="B4455" s="43">
        <v>5740</v>
      </c>
      <c r="C4455" s="33">
        <v>20</v>
      </c>
      <c r="D4455" s="3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>
        <v>40000</v>
      </c>
      <c r="AT4455" s="4"/>
      <c r="AU4455" s="4"/>
      <c r="AV4455" s="4">
        <v>6000</v>
      </c>
      <c r="AW4455" s="4"/>
      <c r="AX4455" s="4"/>
      <c r="AY4455" s="4"/>
      <c r="AZ4455" s="4"/>
      <c r="BA4455" s="4">
        <v>2000</v>
      </c>
      <c r="BB4455" s="4"/>
      <c r="BC4455" s="4"/>
      <c r="BD4455" s="4">
        <v>4000</v>
      </c>
      <c r="BE4455" s="4"/>
      <c r="BF4455" s="4"/>
      <c r="BG4455" s="4">
        <v>2000</v>
      </c>
      <c r="BH4455" s="4">
        <v>4000</v>
      </c>
      <c r="BI4455" s="4"/>
      <c r="BJ4455" s="4"/>
      <c r="BK4455" s="11">
        <v>58000</v>
      </c>
    </row>
    <row r="4456" spans="2:63" x14ac:dyDescent="0.2">
      <c r="B4456" s="43">
        <v>5741</v>
      </c>
      <c r="C4456" s="33">
        <v>15</v>
      </c>
      <c r="D4456" s="3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>
        <v>15180</v>
      </c>
      <c r="AQ4456" s="4"/>
      <c r="AR4456" s="4"/>
      <c r="AS4456" s="4">
        <v>2000</v>
      </c>
      <c r="AT4456" s="4"/>
      <c r="AU4456" s="4"/>
      <c r="AV4456" s="4"/>
      <c r="AW4456" s="4"/>
      <c r="AX4456" s="4"/>
      <c r="AY4456" s="4"/>
      <c r="AZ4456" s="4">
        <v>2000</v>
      </c>
      <c r="BA4456" s="4"/>
      <c r="BB4456" s="4"/>
      <c r="BC4456" s="4"/>
      <c r="BD4456" s="4">
        <v>2000</v>
      </c>
      <c r="BE4456" s="4"/>
      <c r="BF4456" s="4"/>
      <c r="BG4456" s="4">
        <v>5000</v>
      </c>
      <c r="BH4456" s="4"/>
      <c r="BI4456" s="4"/>
      <c r="BJ4456" s="4"/>
      <c r="BK4456" s="11">
        <v>26180</v>
      </c>
    </row>
    <row r="4457" spans="2:63" x14ac:dyDescent="0.2">
      <c r="B4457" s="43">
        <v>5742</v>
      </c>
      <c r="C4457" s="33">
        <v>24</v>
      </c>
      <c r="D4457" s="3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>
        <v>13900</v>
      </c>
      <c r="S4457" s="4"/>
      <c r="T4457" s="4"/>
      <c r="U4457" s="4">
        <v>4000</v>
      </c>
      <c r="V4457" s="4"/>
      <c r="W4457" s="4"/>
      <c r="X4457" s="4"/>
      <c r="Y4457" s="4"/>
      <c r="Z4457" s="4"/>
      <c r="AA4457" s="4"/>
      <c r="AB4457" s="4"/>
      <c r="AC4457" s="4">
        <v>16000</v>
      </c>
      <c r="AD4457" s="4"/>
      <c r="AE4457" s="4"/>
      <c r="AF4457" s="4">
        <v>4000</v>
      </c>
      <c r="AG4457" s="4">
        <v>6000</v>
      </c>
      <c r="AH4457" s="4"/>
      <c r="AI4457" s="4">
        <v>2000</v>
      </c>
      <c r="AJ4457" s="4"/>
      <c r="AK4457" s="4"/>
      <c r="AL4457" s="4">
        <v>4000</v>
      </c>
      <c r="AM4457" s="4">
        <v>2000</v>
      </c>
      <c r="AN4457" s="4">
        <v>5000</v>
      </c>
      <c r="AO4457" s="4"/>
      <c r="AP4457" s="4"/>
      <c r="AQ4457" s="4"/>
      <c r="AR4457" s="4">
        <v>2000</v>
      </c>
      <c r="AS4457" s="4"/>
      <c r="AT4457" s="4"/>
      <c r="AU4457" s="4">
        <v>9000</v>
      </c>
      <c r="AV4457" s="4"/>
      <c r="AW4457" s="4"/>
      <c r="AX4457" s="4">
        <v>9000</v>
      </c>
      <c r="AY4457" s="4"/>
      <c r="AZ4457" s="4">
        <v>3000</v>
      </c>
      <c r="BA4457" s="4">
        <v>3000</v>
      </c>
      <c r="BB4457" s="4"/>
      <c r="BC4457" s="4"/>
      <c r="BD4457" s="4"/>
      <c r="BE4457" s="4"/>
      <c r="BF4457" s="4"/>
      <c r="BG4457" s="4"/>
      <c r="BH4457" s="4">
        <v>3000</v>
      </c>
      <c r="BI4457" s="4"/>
      <c r="BJ4457" s="4"/>
      <c r="BK4457" s="11">
        <v>85900</v>
      </c>
    </row>
    <row r="4458" spans="2:63" x14ac:dyDescent="0.2">
      <c r="B4458" s="43">
        <v>5743</v>
      </c>
      <c r="C4458" s="33">
        <v>7</v>
      </c>
      <c r="D4458" s="3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>
        <v>4000</v>
      </c>
      <c r="S4458" s="4"/>
      <c r="T4458" s="4"/>
      <c r="U4458" s="4"/>
      <c r="V4458" s="4"/>
      <c r="W4458" s="4"/>
      <c r="X4458" s="4"/>
      <c r="Y4458" s="4"/>
      <c r="Z4458" s="4"/>
      <c r="AA4458" s="4"/>
      <c r="AB4458" s="4">
        <v>12000</v>
      </c>
      <c r="AC4458" s="4"/>
      <c r="AD4458" s="4"/>
      <c r="AE4458" s="4">
        <v>4000</v>
      </c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4"/>
      <c r="BB4458" s="4"/>
      <c r="BC4458" s="4"/>
      <c r="BD4458" s="4"/>
      <c r="BE4458" s="4"/>
      <c r="BF4458" s="4"/>
      <c r="BG4458" s="4"/>
      <c r="BH4458" s="4"/>
      <c r="BI4458" s="4"/>
      <c r="BJ4458" s="4"/>
      <c r="BK4458" s="11">
        <v>20000</v>
      </c>
    </row>
    <row r="4459" spans="2:63" x14ac:dyDescent="0.2">
      <c r="B4459" s="43">
        <v>5744</v>
      </c>
      <c r="C4459" s="33">
        <v>18</v>
      </c>
      <c r="D4459" s="3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/>
      <c r="AE4459" s="4">
        <v>2000</v>
      </c>
      <c r="AF4459" s="4">
        <v>2000</v>
      </c>
      <c r="AG4459" s="4"/>
      <c r="AH4459" s="4"/>
      <c r="AI4459" s="4"/>
      <c r="AJ4459" s="4"/>
      <c r="AK4459" s="4"/>
      <c r="AL4459" s="4"/>
      <c r="AM4459" s="4"/>
      <c r="AN4459" s="4"/>
      <c r="AO4459" s="4"/>
      <c r="AP4459" s="4">
        <v>3000</v>
      </c>
      <c r="AQ4459" s="4">
        <v>2000</v>
      </c>
      <c r="AR4459" s="4"/>
      <c r="AS4459" s="4"/>
      <c r="AT4459" s="4"/>
      <c r="AU4459" s="4"/>
      <c r="AV4459" s="4">
        <v>3000</v>
      </c>
      <c r="AW4459" s="4">
        <v>2000</v>
      </c>
      <c r="AX4459" s="4"/>
      <c r="AY4459" s="4"/>
      <c r="AZ4459" s="4">
        <v>2000</v>
      </c>
      <c r="BA4459" s="4"/>
      <c r="BB4459" s="4"/>
      <c r="BC4459" s="4"/>
      <c r="BD4459" s="4">
        <v>3000</v>
      </c>
      <c r="BE4459" s="4"/>
      <c r="BF4459" s="4"/>
      <c r="BG4459" s="4"/>
      <c r="BH4459" s="4"/>
      <c r="BI4459" s="4"/>
      <c r="BJ4459" s="4"/>
      <c r="BK4459" s="11">
        <v>19000</v>
      </c>
    </row>
    <row r="4460" spans="2:63" x14ac:dyDescent="0.2">
      <c r="B4460" s="43">
        <v>5745</v>
      </c>
      <c r="C4460" s="33">
        <v>27</v>
      </c>
      <c r="D4460" s="3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>
        <v>19000</v>
      </c>
      <c r="AV4460" s="4"/>
      <c r="AW4460" s="4">
        <v>6000</v>
      </c>
      <c r="AX4460" s="4">
        <v>2000</v>
      </c>
      <c r="AY4460" s="4">
        <v>6260</v>
      </c>
      <c r="AZ4460" s="4">
        <v>2000</v>
      </c>
      <c r="BA4460" s="4"/>
      <c r="BB4460" s="4"/>
      <c r="BC4460" s="4">
        <v>2000</v>
      </c>
      <c r="BD4460" s="4"/>
      <c r="BE4460" s="4"/>
      <c r="BF4460" s="4"/>
      <c r="BG4460" s="4"/>
      <c r="BH4460" s="4"/>
      <c r="BI4460" s="4">
        <v>13000</v>
      </c>
      <c r="BJ4460" s="4"/>
      <c r="BK4460" s="11">
        <v>50260</v>
      </c>
    </row>
    <row r="4461" spans="2:63" x14ac:dyDescent="0.2">
      <c r="B4461" s="43">
        <v>5746</v>
      </c>
      <c r="C4461" s="33">
        <v>14</v>
      </c>
      <c r="D4461" s="3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>
        <v>18000</v>
      </c>
      <c r="AM4461" s="4"/>
      <c r="AN4461" s="4"/>
      <c r="AO4461" s="4"/>
      <c r="AP4461" s="4"/>
      <c r="AQ4461" s="4"/>
      <c r="AR4461" s="4">
        <v>3000</v>
      </c>
      <c r="AS4461" s="4"/>
      <c r="AT4461" s="4"/>
      <c r="AU4461" s="4"/>
      <c r="AV4461" s="4"/>
      <c r="AW4461" s="4"/>
      <c r="AX4461" s="4"/>
      <c r="AY4461" s="4"/>
      <c r="AZ4461" s="4"/>
      <c r="BA4461" s="4"/>
      <c r="BB4461" s="4"/>
      <c r="BC4461" s="4"/>
      <c r="BD4461" s="4"/>
      <c r="BE4461" s="4"/>
      <c r="BF4461" s="4"/>
      <c r="BG4461" s="4"/>
      <c r="BH4461" s="4"/>
      <c r="BI4461" s="4"/>
      <c r="BJ4461" s="4"/>
      <c r="BK4461" s="11">
        <v>21000</v>
      </c>
    </row>
    <row r="4462" spans="2:63" x14ac:dyDescent="0.2">
      <c r="B4462" s="43">
        <v>5747</v>
      </c>
      <c r="C4462" s="33">
        <v>21</v>
      </c>
      <c r="D4462" s="3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>
        <v>16000</v>
      </c>
      <c r="Q4462" s="4"/>
      <c r="R4462" s="4">
        <v>2000</v>
      </c>
      <c r="S4462" s="4">
        <v>4000</v>
      </c>
      <c r="T4462" s="4"/>
      <c r="U4462" s="4"/>
      <c r="V4462" s="4"/>
      <c r="W4462" s="4"/>
      <c r="X4462" s="4">
        <v>6000</v>
      </c>
      <c r="Y4462" s="4"/>
      <c r="Z4462" s="4">
        <v>6000</v>
      </c>
      <c r="AA4462" s="4">
        <v>2000</v>
      </c>
      <c r="AB4462" s="4">
        <v>2000</v>
      </c>
      <c r="AC4462" s="4"/>
      <c r="AD4462" s="4">
        <v>4000</v>
      </c>
      <c r="AE4462" s="4"/>
      <c r="AF4462" s="4"/>
      <c r="AG4462" s="4"/>
      <c r="AH4462" s="4">
        <v>4000</v>
      </c>
      <c r="AI4462" s="4"/>
      <c r="AJ4462" s="4"/>
      <c r="AK4462" s="4"/>
      <c r="AL4462" s="4"/>
      <c r="AM4462" s="4"/>
      <c r="AN4462" s="4">
        <v>4000</v>
      </c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/>
      <c r="BA4462" s="4"/>
      <c r="BB4462" s="4">
        <v>6000</v>
      </c>
      <c r="BC4462" s="4"/>
      <c r="BD4462" s="4"/>
      <c r="BE4462" s="4"/>
      <c r="BF4462" s="4"/>
      <c r="BG4462" s="4"/>
      <c r="BH4462" s="4"/>
      <c r="BI4462" s="4"/>
      <c r="BJ4462" s="4"/>
      <c r="BK4462" s="11">
        <v>56000</v>
      </c>
    </row>
    <row r="4463" spans="2:63" x14ac:dyDescent="0.2">
      <c r="B4463" s="43">
        <v>5748</v>
      </c>
      <c r="C4463" s="33">
        <v>7</v>
      </c>
      <c r="D4463" s="3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>
        <v>8000</v>
      </c>
      <c r="AW4463" s="4"/>
      <c r="AX4463" s="4"/>
      <c r="AY4463" s="4"/>
      <c r="AZ4463" s="4"/>
      <c r="BA4463" s="4"/>
      <c r="BB4463" s="4"/>
      <c r="BC4463" s="4"/>
      <c r="BD4463" s="4"/>
      <c r="BE4463" s="4"/>
      <c r="BF4463" s="4"/>
      <c r="BG4463" s="4"/>
      <c r="BH4463" s="4"/>
      <c r="BI4463" s="4"/>
      <c r="BJ4463" s="4"/>
      <c r="BK4463" s="11">
        <v>8000</v>
      </c>
    </row>
    <row r="4464" spans="2:63" x14ac:dyDescent="0.2">
      <c r="B4464" s="43">
        <v>5749</v>
      </c>
      <c r="C4464" s="33">
        <v>2</v>
      </c>
      <c r="D4464" s="3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>
        <v>4000</v>
      </c>
      <c r="AB4464" s="4"/>
      <c r="AC4464" s="4">
        <v>2000</v>
      </c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4"/>
      <c r="BB4464" s="4"/>
      <c r="BC4464" s="4"/>
      <c r="BD4464" s="4"/>
      <c r="BE4464" s="4"/>
      <c r="BF4464" s="4"/>
      <c r="BG4464" s="4"/>
      <c r="BH4464" s="4"/>
      <c r="BI4464" s="4"/>
      <c r="BJ4464" s="4"/>
      <c r="BK4464" s="11">
        <v>6000</v>
      </c>
    </row>
    <row r="4465" spans="2:63" x14ac:dyDescent="0.2">
      <c r="B4465" s="43">
        <v>5750</v>
      </c>
      <c r="C4465" s="33">
        <v>1</v>
      </c>
      <c r="D4465" s="3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/>
      <c r="BA4465" s="4"/>
      <c r="BB4465" s="4">
        <v>2000</v>
      </c>
      <c r="BC4465" s="4"/>
      <c r="BD4465" s="4"/>
      <c r="BE4465" s="4"/>
      <c r="BF4465" s="4"/>
      <c r="BG4465" s="4"/>
      <c r="BH4465" s="4"/>
      <c r="BI4465" s="4"/>
      <c r="BJ4465" s="4"/>
      <c r="BK4465" s="11">
        <v>2000</v>
      </c>
    </row>
    <row r="4466" spans="2:63" x14ac:dyDescent="0.2">
      <c r="B4466" s="43">
        <v>5751</v>
      </c>
      <c r="C4466" s="33">
        <v>9</v>
      </c>
      <c r="D4466" s="3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>
        <v>2000</v>
      </c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>
        <v>5000</v>
      </c>
      <c r="AQ4466" s="4">
        <v>2000</v>
      </c>
      <c r="AR4466" s="4"/>
      <c r="AS4466" s="4"/>
      <c r="AT4466" s="4"/>
      <c r="AU4466" s="4"/>
      <c r="AV4466" s="4">
        <v>5000</v>
      </c>
      <c r="AW4466" s="4"/>
      <c r="AX4466" s="4"/>
      <c r="AY4466" s="4"/>
      <c r="AZ4466" s="4"/>
      <c r="BA4466" s="4"/>
      <c r="BB4466" s="4"/>
      <c r="BC4466" s="4"/>
      <c r="BD4466" s="4"/>
      <c r="BE4466" s="4">
        <v>3000</v>
      </c>
      <c r="BF4466" s="4"/>
      <c r="BG4466" s="4">
        <v>3000</v>
      </c>
      <c r="BH4466" s="4"/>
      <c r="BI4466" s="4"/>
      <c r="BJ4466" s="4"/>
      <c r="BK4466" s="11">
        <v>20000</v>
      </c>
    </row>
    <row r="4467" spans="2:63" x14ac:dyDescent="0.2">
      <c r="B4467" s="43">
        <v>5753</v>
      </c>
      <c r="C4467" s="33">
        <v>8</v>
      </c>
      <c r="D4467" s="3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/>
      <c r="AE4467" s="4"/>
      <c r="AF4467" s="4"/>
      <c r="AG4467" s="4"/>
      <c r="AH4467" s="4">
        <v>7800</v>
      </c>
      <c r="AI4467" s="4"/>
      <c r="AJ4467" s="4"/>
      <c r="AK4467" s="4"/>
      <c r="AL4467" s="4"/>
      <c r="AM4467" s="4"/>
      <c r="AN4467" s="4">
        <v>8000</v>
      </c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/>
      <c r="BA4467" s="4"/>
      <c r="BB4467" s="4"/>
      <c r="BC4467" s="4"/>
      <c r="BD4467" s="4"/>
      <c r="BE4467" s="4"/>
      <c r="BF4467" s="4"/>
      <c r="BG4467" s="4">
        <v>2250</v>
      </c>
      <c r="BH4467" s="4"/>
      <c r="BI4467" s="4"/>
      <c r="BJ4467" s="4"/>
      <c r="BK4467" s="11">
        <v>18050</v>
      </c>
    </row>
    <row r="4468" spans="2:63" x14ac:dyDescent="0.2">
      <c r="B4468" s="43">
        <v>5759</v>
      </c>
      <c r="C4468" s="33">
        <v>9</v>
      </c>
      <c r="D4468" s="3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/>
      <c r="AE4468" s="4"/>
      <c r="AF4468" s="4"/>
      <c r="AG4468" s="4"/>
      <c r="AH4468" s="4"/>
      <c r="AI4468" s="4">
        <v>6660</v>
      </c>
      <c r="AJ4468" s="4"/>
      <c r="AK4468" s="4"/>
      <c r="AL4468" s="4"/>
      <c r="AM4468" s="4"/>
      <c r="AN4468" s="4">
        <v>5340</v>
      </c>
      <c r="AO4468" s="4"/>
      <c r="AP4468" s="4"/>
      <c r="AQ4468" s="4">
        <v>1220</v>
      </c>
      <c r="AR4468" s="4"/>
      <c r="AS4468" s="4"/>
      <c r="AT4468" s="4"/>
      <c r="AU4468" s="4"/>
      <c r="AV4468" s="4">
        <v>120</v>
      </c>
      <c r="AW4468" s="4"/>
      <c r="AX4468" s="4"/>
      <c r="AY4468" s="4"/>
      <c r="AZ4468" s="4"/>
      <c r="BA4468" s="4"/>
      <c r="BB4468" s="4"/>
      <c r="BC4468" s="4"/>
      <c r="BD4468" s="4">
        <v>440</v>
      </c>
      <c r="BE4468" s="4"/>
      <c r="BF4468" s="4"/>
      <c r="BG4468" s="4"/>
      <c r="BH4468" s="4"/>
      <c r="BI4468" s="4"/>
      <c r="BJ4468" s="4"/>
      <c r="BK4468" s="11">
        <v>13780</v>
      </c>
    </row>
    <row r="4469" spans="2:63" x14ac:dyDescent="0.2">
      <c r="B4469" s="43">
        <v>5760</v>
      </c>
      <c r="C4469" s="33">
        <v>45</v>
      </c>
      <c r="D4469" s="3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>
        <v>32160</v>
      </c>
      <c r="AP4469" s="4"/>
      <c r="AQ4469" s="4"/>
      <c r="AR4469" s="4"/>
      <c r="AS4469" s="4"/>
      <c r="AT4469" s="4"/>
      <c r="AU4469" s="4"/>
      <c r="AV4469" s="4">
        <v>2000</v>
      </c>
      <c r="AW4469" s="4"/>
      <c r="AX4469" s="4">
        <v>7000</v>
      </c>
      <c r="AY4469" s="4"/>
      <c r="AZ4469" s="4"/>
      <c r="BA4469" s="4"/>
      <c r="BB4469" s="4"/>
      <c r="BC4469" s="4"/>
      <c r="BD4469" s="4">
        <v>6650</v>
      </c>
      <c r="BE4469" s="4"/>
      <c r="BF4469" s="4"/>
      <c r="BG4469" s="4"/>
      <c r="BH4469" s="4"/>
      <c r="BI4469" s="4"/>
      <c r="BJ4469" s="4"/>
      <c r="BK4469" s="11">
        <v>47810</v>
      </c>
    </row>
    <row r="4470" spans="2:63" x14ac:dyDescent="0.2">
      <c r="B4470" s="43">
        <v>5762</v>
      </c>
      <c r="C4470" s="33">
        <v>16</v>
      </c>
      <c r="D4470" s="3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>
        <v>4000</v>
      </c>
      <c r="Y4470" s="4">
        <v>4000</v>
      </c>
      <c r="Z4470" s="4">
        <v>4000</v>
      </c>
      <c r="AA4470" s="4">
        <v>4000</v>
      </c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  <c r="AY4470" s="4"/>
      <c r="AZ4470" s="4"/>
      <c r="BA4470" s="4"/>
      <c r="BB4470" s="4"/>
      <c r="BC4470" s="4"/>
      <c r="BD4470" s="4"/>
      <c r="BE4470" s="4"/>
      <c r="BF4470" s="4"/>
      <c r="BG4470" s="4"/>
      <c r="BH4470" s="4"/>
      <c r="BI4470" s="4"/>
      <c r="BJ4470" s="4"/>
      <c r="BK4470" s="11">
        <v>16000</v>
      </c>
    </row>
    <row r="4471" spans="2:63" x14ac:dyDescent="0.2">
      <c r="B4471" s="43">
        <v>5763</v>
      </c>
      <c r="C4471" s="33">
        <v>35</v>
      </c>
      <c r="D4471" s="3"/>
      <c r="E4471" s="4"/>
      <c r="F4471" s="4"/>
      <c r="G4471" s="4"/>
      <c r="H4471" s="4"/>
      <c r="I4471" s="4"/>
      <c r="J4471" s="4"/>
      <c r="K4471" s="4"/>
      <c r="L4471" s="4"/>
      <c r="M4471" s="4"/>
      <c r="N4471" s="4">
        <v>4000</v>
      </c>
      <c r="O4471" s="4"/>
      <c r="P4471" s="4"/>
      <c r="Q4471" s="4"/>
      <c r="R4471" s="4"/>
      <c r="S4471" s="4">
        <v>4000</v>
      </c>
      <c r="T4471" s="4">
        <v>4000</v>
      </c>
      <c r="U4471" s="4"/>
      <c r="V4471" s="4"/>
      <c r="W4471" s="4">
        <v>6000</v>
      </c>
      <c r="X4471" s="4"/>
      <c r="Y4471" s="4"/>
      <c r="Z4471" s="4"/>
      <c r="AA4471" s="4"/>
      <c r="AB4471" s="4"/>
      <c r="AC4471" s="4"/>
      <c r="AD4471" s="4">
        <v>2000</v>
      </c>
      <c r="AE4471" s="4">
        <v>4000</v>
      </c>
      <c r="AF4471" s="4"/>
      <c r="AG4471" s="4"/>
      <c r="AH4471" s="4">
        <v>4000</v>
      </c>
      <c r="AI4471" s="4">
        <v>2000</v>
      </c>
      <c r="AJ4471" s="4">
        <v>2000</v>
      </c>
      <c r="AK4471" s="4"/>
      <c r="AL4471" s="4"/>
      <c r="AM4471" s="4"/>
      <c r="AN4471" s="4"/>
      <c r="AO4471" s="4">
        <v>2000</v>
      </c>
      <c r="AP4471" s="4"/>
      <c r="AQ4471" s="4">
        <v>2000</v>
      </c>
      <c r="AR4471" s="4">
        <v>3000</v>
      </c>
      <c r="AS4471" s="4"/>
      <c r="AT4471" s="4"/>
      <c r="AU4471" s="4"/>
      <c r="AV4471" s="4"/>
      <c r="AW4471" s="4"/>
      <c r="AX4471" s="4">
        <v>3000</v>
      </c>
      <c r="AY4471" s="4"/>
      <c r="AZ4471" s="4"/>
      <c r="BA4471" s="4">
        <v>3000</v>
      </c>
      <c r="BB4471" s="4"/>
      <c r="BC4471" s="4"/>
      <c r="BD4471" s="4"/>
      <c r="BE4471" s="4"/>
      <c r="BF4471" s="4"/>
      <c r="BG4471" s="4"/>
      <c r="BH4471" s="4"/>
      <c r="BI4471" s="4"/>
      <c r="BJ4471" s="4">
        <v>2000</v>
      </c>
      <c r="BK4471" s="11">
        <v>47000</v>
      </c>
    </row>
    <row r="4472" spans="2:63" x14ac:dyDescent="0.2">
      <c r="B4472" s="43">
        <v>5765</v>
      </c>
      <c r="C4472" s="33">
        <v>110</v>
      </c>
      <c r="D4472" s="3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/>
      <c r="BA4472" s="4">
        <v>13330</v>
      </c>
      <c r="BB4472" s="4"/>
      <c r="BC4472" s="4"/>
      <c r="BD4472" s="4"/>
      <c r="BE4472" s="4"/>
      <c r="BF4472" s="4"/>
      <c r="BG4472" s="4"/>
      <c r="BH4472" s="4"/>
      <c r="BI4472" s="4"/>
      <c r="BJ4472" s="4"/>
      <c r="BK4472" s="11">
        <v>13330</v>
      </c>
    </row>
    <row r="4473" spans="2:63" x14ac:dyDescent="0.2">
      <c r="B4473" s="43">
        <v>5766</v>
      </c>
      <c r="C4473" s="33">
        <v>2</v>
      </c>
      <c r="D4473" s="3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>
        <v>2000</v>
      </c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/>
      <c r="BA4473" s="4"/>
      <c r="BB4473" s="4"/>
      <c r="BC4473" s="4"/>
      <c r="BD4473" s="4"/>
      <c r="BE4473" s="4"/>
      <c r="BF4473" s="4"/>
      <c r="BG4473" s="4"/>
      <c r="BH4473" s="4"/>
      <c r="BI4473" s="4"/>
      <c r="BJ4473" s="4"/>
      <c r="BK4473" s="11">
        <v>2000</v>
      </c>
    </row>
    <row r="4474" spans="2:63" x14ac:dyDescent="0.2">
      <c r="B4474" s="43">
        <v>5767</v>
      </c>
      <c r="C4474" s="33">
        <v>239</v>
      </c>
      <c r="D4474" s="3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/>
      <c r="BA4474" s="4">
        <v>586930</v>
      </c>
      <c r="BB4474" s="4"/>
      <c r="BC4474" s="4"/>
      <c r="BD4474" s="4"/>
      <c r="BE4474" s="4"/>
      <c r="BF4474" s="4"/>
      <c r="BG4474" s="4"/>
      <c r="BH4474" s="4"/>
      <c r="BI4474" s="4"/>
      <c r="BJ4474" s="4"/>
      <c r="BK4474" s="11">
        <v>586930</v>
      </c>
    </row>
    <row r="4475" spans="2:63" x14ac:dyDescent="0.2">
      <c r="B4475" s="43">
        <v>5768</v>
      </c>
      <c r="C4475" s="33">
        <v>23</v>
      </c>
      <c r="D4475" s="3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>
        <v>10000</v>
      </c>
      <c r="X4475" s="4"/>
      <c r="Y4475" s="4">
        <v>2000</v>
      </c>
      <c r="Z4475" s="4">
        <v>2000</v>
      </c>
      <c r="AA4475" s="4">
        <v>2000</v>
      </c>
      <c r="AB4475" s="4">
        <v>4000</v>
      </c>
      <c r="AC4475" s="4"/>
      <c r="AD4475" s="4">
        <v>14000</v>
      </c>
      <c r="AE4475" s="4"/>
      <c r="AF4475" s="4"/>
      <c r="AG4475" s="4">
        <v>2000</v>
      </c>
      <c r="AH4475" s="4"/>
      <c r="AI4475" s="4"/>
      <c r="AJ4475" s="4"/>
      <c r="AK4475" s="4"/>
      <c r="AL4475" s="4">
        <v>4000</v>
      </c>
      <c r="AM4475" s="4">
        <v>6000</v>
      </c>
      <c r="AN4475" s="4">
        <v>9000</v>
      </c>
      <c r="AO4475" s="4"/>
      <c r="AP4475" s="4"/>
      <c r="AQ4475" s="4">
        <v>6000</v>
      </c>
      <c r="AR4475" s="4"/>
      <c r="AS4475" s="4"/>
      <c r="AT4475" s="4"/>
      <c r="AU4475" s="4"/>
      <c r="AV4475" s="4"/>
      <c r="AW4475" s="4">
        <v>2000</v>
      </c>
      <c r="AX4475" s="4">
        <v>3000</v>
      </c>
      <c r="AY4475" s="4"/>
      <c r="AZ4475" s="4">
        <v>3000</v>
      </c>
      <c r="BA4475" s="4"/>
      <c r="BB4475" s="4"/>
      <c r="BC4475" s="4"/>
      <c r="BD4475" s="4">
        <v>2000</v>
      </c>
      <c r="BE4475" s="4"/>
      <c r="BF4475" s="4"/>
      <c r="BG4475" s="4"/>
      <c r="BH4475" s="4"/>
      <c r="BI4475" s="4"/>
      <c r="BJ4475" s="4">
        <v>3000</v>
      </c>
      <c r="BK4475" s="11">
        <v>74000</v>
      </c>
    </row>
    <row r="4476" spans="2:63" x14ac:dyDescent="0.2">
      <c r="B4476" s="43">
        <v>5769</v>
      </c>
      <c r="C4476" s="33">
        <v>2</v>
      </c>
      <c r="D4476" s="3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>
        <v>6000</v>
      </c>
      <c r="AT4476" s="4"/>
      <c r="AU4476" s="4"/>
      <c r="AV4476" s="4"/>
      <c r="AW4476" s="4"/>
      <c r="AX4476" s="4"/>
      <c r="AY4476" s="4"/>
      <c r="AZ4476" s="4"/>
      <c r="BA4476" s="4"/>
      <c r="BB4476" s="4"/>
      <c r="BC4476" s="4"/>
      <c r="BD4476" s="4"/>
      <c r="BE4476" s="4"/>
      <c r="BF4476" s="4"/>
      <c r="BG4476" s="4"/>
      <c r="BH4476" s="4"/>
      <c r="BI4476" s="4"/>
      <c r="BJ4476" s="4"/>
      <c r="BK4476" s="11">
        <v>6000</v>
      </c>
    </row>
    <row r="4477" spans="2:63" x14ac:dyDescent="0.2">
      <c r="B4477" s="43">
        <v>5770</v>
      </c>
      <c r="C4477" s="33">
        <v>41</v>
      </c>
      <c r="D4477" s="3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>
        <v>64000</v>
      </c>
      <c r="AV4477" s="4"/>
      <c r="AW4477" s="4"/>
      <c r="AX4477" s="4"/>
      <c r="AY4477" s="4"/>
      <c r="AZ4477" s="4"/>
      <c r="BA4477" s="4"/>
      <c r="BB4477" s="4"/>
      <c r="BC4477" s="4"/>
      <c r="BD4477" s="4"/>
      <c r="BE4477" s="4"/>
      <c r="BF4477" s="4"/>
      <c r="BG4477" s="4"/>
      <c r="BH4477" s="4"/>
      <c r="BI4477" s="4"/>
      <c r="BJ4477" s="4"/>
      <c r="BK4477" s="11">
        <v>64000</v>
      </c>
    </row>
    <row r="4478" spans="2:63" x14ac:dyDescent="0.2">
      <c r="B4478" s="43">
        <v>5771</v>
      </c>
      <c r="C4478" s="33">
        <v>19</v>
      </c>
      <c r="D4478" s="3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>
        <v>2000</v>
      </c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/>
      <c r="BA4478" s="4"/>
      <c r="BB4478" s="4"/>
      <c r="BC4478" s="4"/>
      <c r="BD4478" s="4"/>
      <c r="BE4478" s="4"/>
      <c r="BF4478" s="4"/>
      <c r="BG4478" s="4"/>
      <c r="BH4478" s="4"/>
      <c r="BI4478" s="4"/>
      <c r="BJ4478" s="4"/>
      <c r="BK4478" s="11">
        <v>2000</v>
      </c>
    </row>
    <row r="4479" spans="2:63" x14ac:dyDescent="0.2">
      <c r="B4479" s="43">
        <v>5777</v>
      </c>
      <c r="C4479" s="33">
        <v>50</v>
      </c>
      <c r="D4479" s="3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>
        <v>2000</v>
      </c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>
        <v>19600</v>
      </c>
      <c r="AT4479" s="4"/>
      <c r="AU4479" s="4"/>
      <c r="AV4479" s="4">
        <v>3000</v>
      </c>
      <c r="AW4479" s="4"/>
      <c r="AX4479" s="4"/>
      <c r="AY4479" s="4"/>
      <c r="AZ4479" s="4"/>
      <c r="BA4479" s="4"/>
      <c r="BB4479" s="4"/>
      <c r="BC4479" s="4"/>
      <c r="BD4479" s="4"/>
      <c r="BE4479" s="4"/>
      <c r="BF4479" s="4"/>
      <c r="BG4479" s="4"/>
      <c r="BH4479" s="4"/>
      <c r="BI4479" s="4"/>
      <c r="BJ4479" s="4"/>
      <c r="BK4479" s="11">
        <v>24600</v>
      </c>
    </row>
    <row r="4480" spans="2:63" x14ac:dyDescent="0.2">
      <c r="B4480" s="43">
        <v>5778</v>
      </c>
      <c r="C4480" s="33">
        <v>23</v>
      </c>
      <c r="D4480" s="3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/>
      <c r="BA4480" s="4"/>
      <c r="BB4480" s="4"/>
      <c r="BC4480" s="4"/>
      <c r="BD4480" s="4"/>
      <c r="BE4480" s="4"/>
      <c r="BF4480" s="4"/>
      <c r="BG4480" s="4">
        <v>2000</v>
      </c>
      <c r="BH4480" s="4"/>
      <c r="BI4480" s="4"/>
      <c r="BJ4480" s="4">
        <v>2620</v>
      </c>
      <c r="BK4480" s="11">
        <v>4620</v>
      </c>
    </row>
    <row r="4481" spans="2:63" x14ac:dyDescent="0.2">
      <c r="B4481" s="43">
        <v>5779</v>
      </c>
      <c r="C4481" s="33">
        <v>11</v>
      </c>
      <c r="D4481" s="3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>
        <v>2000</v>
      </c>
      <c r="Q4481" s="4"/>
      <c r="R4481" s="4">
        <v>2000</v>
      </c>
      <c r="S4481" s="4"/>
      <c r="T4481" s="4"/>
      <c r="U4481" s="4"/>
      <c r="V4481" s="4"/>
      <c r="W4481" s="4"/>
      <c r="X4481" s="4">
        <v>1480</v>
      </c>
      <c r="Y4481" s="4">
        <v>2000</v>
      </c>
      <c r="Z4481" s="4"/>
      <c r="AA4481" s="4"/>
      <c r="AB4481" s="4"/>
      <c r="AC4481" s="4"/>
      <c r="AD4481" s="4"/>
      <c r="AE4481" s="4"/>
      <c r="AF4481" s="4">
        <v>2000</v>
      </c>
      <c r="AG4481" s="4"/>
      <c r="AH4481" s="4"/>
      <c r="AI4481" s="4"/>
      <c r="AJ4481" s="4">
        <v>3580</v>
      </c>
      <c r="AK4481" s="4"/>
      <c r="AL4481" s="4">
        <v>2000</v>
      </c>
      <c r="AM4481" s="4"/>
      <c r="AN4481" s="4"/>
      <c r="AO4481" s="4"/>
      <c r="AP4481" s="4"/>
      <c r="AQ4481" s="4"/>
      <c r="AR4481" s="4"/>
      <c r="AS4481" s="4"/>
      <c r="AT4481" s="4"/>
      <c r="AU4481" s="4">
        <v>4640</v>
      </c>
      <c r="AV4481" s="4"/>
      <c r="AW4481" s="4"/>
      <c r="AX4481" s="4"/>
      <c r="AY4481" s="4"/>
      <c r="AZ4481" s="4"/>
      <c r="BA4481" s="4"/>
      <c r="BB4481" s="4"/>
      <c r="BC4481" s="4"/>
      <c r="BD4481" s="4"/>
      <c r="BE4481" s="4"/>
      <c r="BF4481" s="4"/>
      <c r="BG4481" s="4"/>
      <c r="BH4481" s="4"/>
      <c r="BI4481" s="4">
        <v>1650</v>
      </c>
      <c r="BJ4481" s="4"/>
      <c r="BK4481" s="11">
        <v>21350</v>
      </c>
    </row>
    <row r="4482" spans="2:63" x14ac:dyDescent="0.2">
      <c r="B4482" s="43">
        <v>5781</v>
      </c>
      <c r="C4482" s="33">
        <v>2</v>
      </c>
      <c r="D4482" s="3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>
        <v>2000</v>
      </c>
      <c r="Y4482" s="4"/>
      <c r="Z4482" s="4"/>
      <c r="AA4482" s="4"/>
      <c r="AB4482" s="4"/>
      <c r="AC4482" s="4">
        <v>2000</v>
      </c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/>
      <c r="BA4482" s="4"/>
      <c r="BB4482" s="4"/>
      <c r="BC4482" s="4"/>
      <c r="BD4482" s="4"/>
      <c r="BE4482" s="4"/>
      <c r="BF4482" s="4"/>
      <c r="BG4482" s="4"/>
      <c r="BH4482" s="4"/>
      <c r="BI4482" s="4"/>
      <c r="BJ4482" s="4"/>
      <c r="BK4482" s="11">
        <v>4000</v>
      </c>
    </row>
    <row r="4483" spans="2:63" x14ac:dyDescent="0.2">
      <c r="B4483" s="43">
        <v>5782</v>
      </c>
      <c r="C4483" s="33">
        <v>8</v>
      </c>
      <c r="D4483" s="3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/>
      <c r="AE4483" s="4"/>
      <c r="AF4483" s="4"/>
      <c r="AG4483" s="4"/>
      <c r="AH4483" s="4"/>
      <c r="AI4483" s="4">
        <v>5720</v>
      </c>
      <c r="AJ4483" s="4"/>
      <c r="AK4483" s="4"/>
      <c r="AL4483" s="4"/>
      <c r="AM4483" s="4">
        <v>4000</v>
      </c>
      <c r="AN4483" s="4"/>
      <c r="AO4483" s="4"/>
      <c r="AP4483" s="4"/>
      <c r="AQ4483" s="4">
        <v>5780</v>
      </c>
      <c r="AR4483" s="4"/>
      <c r="AS4483" s="4"/>
      <c r="AT4483" s="4"/>
      <c r="AU4483" s="4"/>
      <c r="AV4483" s="4">
        <v>360</v>
      </c>
      <c r="AW4483" s="4"/>
      <c r="AX4483" s="4"/>
      <c r="AY4483" s="4"/>
      <c r="AZ4483" s="4"/>
      <c r="BA4483" s="4"/>
      <c r="BB4483" s="4"/>
      <c r="BC4483" s="4"/>
      <c r="BD4483" s="4"/>
      <c r="BE4483" s="4"/>
      <c r="BF4483" s="4">
        <v>2220</v>
      </c>
      <c r="BG4483" s="4"/>
      <c r="BH4483" s="4"/>
      <c r="BI4483" s="4"/>
      <c r="BJ4483" s="4"/>
      <c r="BK4483" s="11">
        <v>18080</v>
      </c>
    </row>
    <row r="4484" spans="2:63" x14ac:dyDescent="0.2">
      <c r="B4484" s="43">
        <v>5783</v>
      </c>
      <c r="C4484" s="33">
        <v>4</v>
      </c>
      <c r="D4484" s="3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>
        <v>2000</v>
      </c>
      <c r="Q4484" s="4">
        <v>2000</v>
      </c>
      <c r="R4484" s="4"/>
      <c r="S4484" s="4">
        <v>2000</v>
      </c>
      <c r="T4484" s="4"/>
      <c r="U4484" s="4"/>
      <c r="V4484" s="4"/>
      <c r="W4484" s="4"/>
      <c r="X4484" s="4"/>
      <c r="Y4484" s="4">
        <v>2000</v>
      </c>
      <c r="Z4484" s="4"/>
      <c r="AA4484" s="4"/>
      <c r="AB4484" s="4"/>
      <c r="AC4484" s="4"/>
      <c r="AD4484" s="4">
        <v>2000</v>
      </c>
      <c r="AE4484" s="4">
        <v>2000</v>
      </c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>
        <v>3000</v>
      </c>
      <c r="AW4484" s="4"/>
      <c r="AX4484" s="4"/>
      <c r="AY4484" s="4"/>
      <c r="AZ4484" s="4"/>
      <c r="BA4484" s="4"/>
      <c r="BB4484" s="4"/>
      <c r="BC4484" s="4"/>
      <c r="BD4484" s="4"/>
      <c r="BE4484" s="4"/>
      <c r="BF4484" s="4"/>
      <c r="BG4484" s="4"/>
      <c r="BH4484" s="4"/>
      <c r="BI4484" s="4"/>
      <c r="BJ4484" s="4"/>
      <c r="BK4484" s="11">
        <v>15000</v>
      </c>
    </row>
    <row r="4485" spans="2:63" x14ac:dyDescent="0.2">
      <c r="B4485" s="43">
        <v>5784</v>
      </c>
      <c r="C4485" s="33">
        <v>23</v>
      </c>
      <c r="D4485" s="3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>
        <v>12000</v>
      </c>
      <c r="Y4485" s="4"/>
      <c r="Z4485" s="4"/>
      <c r="AA4485" s="4"/>
      <c r="AB4485" s="4"/>
      <c r="AC4485" s="4"/>
      <c r="AD4485" s="4"/>
      <c r="AE4485" s="4">
        <v>4000</v>
      </c>
      <c r="AF4485" s="4"/>
      <c r="AG4485" s="4"/>
      <c r="AH4485" s="4">
        <v>2000</v>
      </c>
      <c r="AI4485" s="4"/>
      <c r="AJ4485" s="4"/>
      <c r="AK4485" s="4"/>
      <c r="AL4485" s="4">
        <v>2000</v>
      </c>
      <c r="AM4485" s="4">
        <v>2000</v>
      </c>
      <c r="AN4485" s="4">
        <v>4000</v>
      </c>
      <c r="AO4485" s="4"/>
      <c r="AP4485" s="4">
        <v>5000</v>
      </c>
      <c r="AQ4485" s="4"/>
      <c r="AR4485" s="4"/>
      <c r="AS4485" s="4"/>
      <c r="AT4485" s="4"/>
      <c r="AU4485" s="4"/>
      <c r="AV4485" s="4">
        <v>4000</v>
      </c>
      <c r="AW4485" s="4">
        <v>5000</v>
      </c>
      <c r="AX4485" s="4"/>
      <c r="AY4485" s="4">
        <v>2000</v>
      </c>
      <c r="AZ4485" s="4">
        <v>3000</v>
      </c>
      <c r="BA4485" s="4"/>
      <c r="BB4485" s="4">
        <v>11000</v>
      </c>
      <c r="BC4485" s="4"/>
      <c r="BD4485" s="4"/>
      <c r="BE4485" s="4">
        <v>8000</v>
      </c>
      <c r="BF4485" s="4"/>
      <c r="BG4485" s="4"/>
      <c r="BH4485" s="4"/>
      <c r="BI4485" s="4"/>
      <c r="BJ4485" s="4"/>
      <c r="BK4485" s="11">
        <v>64000</v>
      </c>
    </row>
    <row r="4486" spans="2:63" x14ac:dyDescent="0.2">
      <c r="B4486" s="43">
        <v>5786</v>
      </c>
      <c r="C4486" s="33">
        <v>49</v>
      </c>
      <c r="D4486" s="3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/>
      <c r="AE4486" s="4"/>
      <c r="AF4486" s="4"/>
      <c r="AG4486" s="4"/>
      <c r="AH4486" s="4"/>
      <c r="AI4486" s="4">
        <v>38000</v>
      </c>
      <c r="AJ4486" s="4"/>
      <c r="AK4486" s="4">
        <v>12000</v>
      </c>
      <c r="AL4486" s="4">
        <v>4000</v>
      </c>
      <c r="AM4486" s="4"/>
      <c r="AN4486" s="4">
        <v>7000</v>
      </c>
      <c r="AO4486" s="4">
        <v>2000</v>
      </c>
      <c r="AP4486" s="4">
        <v>4000</v>
      </c>
      <c r="AQ4486" s="4"/>
      <c r="AR4486" s="4">
        <v>12000</v>
      </c>
      <c r="AS4486" s="4"/>
      <c r="AT4486" s="4"/>
      <c r="AU4486" s="4">
        <v>15000</v>
      </c>
      <c r="AV4486" s="4"/>
      <c r="AW4486" s="4">
        <v>2000</v>
      </c>
      <c r="AX4486" s="4"/>
      <c r="AY4486" s="4"/>
      <c r="AZ4486" s="4"/>
      <c r="BA4486" s="4"/>
      <c r="BB4486" s="4"/>
      <c r="BC4486" s="4"/>
      <c r="BD4486" s="4"/>
      <c r="BE4486" s="4"/>
      <c r="BF4486" s="4"/>
      <c r="BG4486" s="4"/>
      <c r="BH4486" s="4"/>
      <c r="BI4486" s="4"/>
      <c r="BJ4486" s="4"/>
      <c r="BK4486" s="11">
        <v>96000</v>
      </c>
    </row>
    <row r="4487" spans="2:63" x14ac:dyDescent="0.2">
      <c r="B4487" s="43">
        <v>5787</v>
      </c>
      <c r="C4487" s="33">
        <v>221</v>
      </c>
      <c r="D4487" s="3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>
        <v>123960</v>
      </c>
      <c r="AS4487" s="4"/>
      <c r="AT4487" s="4"/>
      <c r="AU4487" s="4"/>
      <c r="AV4487" s="4"/>
      <c r="AW4487" s="4"/>
      <c r="AX4487" s="4"/>
      <c r="AY4487" s="4">
        <v>155980</v>
      </c>
      <c r="AZ4487" s="4"/>
      <c r="BA4487" s="4"/>
      <c r="BB4487" s="4"/>
      <c r="BC4487" s="4"/>
      <c r="BD4487" s="4"/>
      <c r="BE4487" s="4"/>
      <c r="BF4487" s="4">
        <v>169120</v>
      </c>
      <c r="BG4487" s="4">
        <v>28020</v>
      </c>
      <c r="BH4487" s="4"/>
      <c r="BI4487" s="4"/>
      <c r="BJ4487" s="4">
        <v>13620</v>
      </c>
      <c r="BK4487" s="11">
        <v>490700</v>
      </c>
    </row>
    <row r="4488" spans="2:63" x14ac:dyDescent="0.2">
      <c r="B4488" s="43">
        <v>5789</v>
      </c>
      <c r="C4488" s="33">
        <v>46</v>
      </c>
      <c r="D4488" s="3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>
        <v>2000</v>
      </c>
      <c r="Y4488" s="4"/>
      <c r="Z4488" s="4">
        <v>2000</v>
      </c>
      <c r="AA4488" s="4">
        <v>4000</v>
      </c>
      <c r="AB4488" s="4">
        <v>4000</v>
      </c>
      <c r="AC4488" s="4">
        <v>6000</v>
      </c>
      <c r="AD4488" s="4">
        <v>8000</v>
      </c>
      <c r="AE4488" s="4"/>
      <c r="AF4488" s="4">
        <v>2000</v>
      </c>
      <c r="AG4488" s="4">
        <v>6000</v>
      </c>
      <c r="AH4488" s="4">
        <v>9500</v>
      </c>
      <c r="AI4488" s="4">
        <v>2000</v>
      </c>
      <c r="AJ4488" s="4">
        <v>2000</v>
      </c>
      <c r="AK4488" s="4"/>
      <c r="AL4488" s="4"/>
      <c r="AM4488" s="4">
        <v>12000</v>
      </c>
      <c r="AN4488" s="4"/>
      <c r="AO4488" s="4">
        <v>14000</v>
      </c>
      <c r="AP4488" s="4">
        <v>9000</v>
      </c>
      <c r="AQ4488" s="4">
        <v>3000</v>
      </c>
      <c r="AR4488" s="4"/>
      <c r="AS4488" s="4"/>
      <c r="AT4488" s="4"/>
      <c r="AU4488" s="4"/>
      <c r="AV4488" s="4">
        <v>12000</v>
      </c>
      <c r="AW4488" s="4"/>
      <c r="AX4488" s="4"/>
      <c r="AY4488" s="4"/>
      <c r="AZ4488" s="4">
        <v>3000</v>
      </c>
      <c r="BA4488" s="4"/>
      <c r="BB4488" s="4"/>
      <c r="BC4488" s="4"/>
      <c r="BD4488" s="4"/>
      <c r="BE4488" s="4"/>
      <c r="BF4488" s="4"/>
      <c r="BG4488" s="4"/>
      <c r="BH4488" s="4"/>
      <c r="BI4488" s="4"/>
      <c r="BJ4488" s="4"/>
      <c r="BK4488" s="11">
        <v>100500</v>
      </c>
    </row>
    <row r="4489" spans="2:63" x14ac:dyDescent="0.2">
      <c r="B4489" s="43">
        <v>5790</v>
      </c>
      <c r="C4489" s="33">
        <v>1</v>
      </c>
      <c r="D4489" s="3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>
        <v>2000</v>
      </c>
      <c r="X4489" s="4"/>
      <c r="Y4489" s="4"/>
      <c r="Z4489" s="4"/>
      <c r="AA4489" s="4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/>
      <c r="BA4489" s="4"/>
      <c r="BB4489" s="4"/>
      <c r="BC4489" s="4"/>
      <c r="BD4489" s="4"/>
      <c r="BE4489" s="4"/>
      <c r="BF4489" s="4"/>
      <c r="BG4489" s="4"/>
      <c r="BH4489" s="4"/>
      <c r="BI4489" s="4"/>
      <c r="BJ4489" s="4"/>
      <c r="BK4489" s="11">
        <v>2000</v>
      </c>
    </row>
    <row r="4490" spans="2:63" x14ac:dyDescent="0.2">
      <c r="B4490" s="43">
        <v>5791</v>
      </c>
      <c r="C4490" s="33">
        <v>39</v>
      </c>
      <c r="D4490" s="3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>
        <v>27460</v>
      </c>
      <c r="AT4490" s="4"/>
      <c r="AU4490" s="4"/>
      <c r="AV4490" s="4">
        <v>10820</v>
      </c>
      <c r="AW4490" s="4"/>
      <c r="AX4490" s="4"/>
      <c r="AY4490" s="4"/>
      <c r="AZ4490" s="4">
        <v>3320</v>
      </c>
      <c r="BA4490" s="4"/>
      <c r="BB4490" s="4">
        <v>9140</v>
      </c>
      <c r="BC4490" s="4"/>
      <c r="BD4490" s="4"/>
      <c r="BE4490" s="4"/>
      <c r="BF4490" s="4"/>
      <c r="BG4490" s="4"/>
      <c r="BH4490" s="4"/>
      <c r="BI4490" s="4"/>
      <c r="BJ4490" s="4"/>
      <c r="BK4490" s="11">
        <v>50740</v>
      </c>
    </row>
    <row r="4491" spans="2:63" x14ac:dyDescent="0.2">
      <c r="B4491" s="43">
        <v>5792</v>
      </c>
      <c r="C4491" s="33">
        <v>11</v>
      </c>
      <c r="D4491" s="3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>
        <v>12800</v>
      </c>
      <c r="Y4491" s="4"/>
      <c r="Z4491" s="4">
        <v>8000</v>
      </c>
      <c r="AA4491" s="4">
        <v>10000</v>
      </c>
      <c r="AB4491" s="4"/>
      <c r="AC4491" s="4"/>
      <c r="AD4491" s="4"/>
      <c r="AE4491" s="4"/>
      <c r="AF4491" s="4">
        <v>2000</v>
      </c>
      <c r="AG4491" s="4"/>
      <c r="AH4491" s="4">
        <v>880</v>
      </c>
      <c r="AI4491" s="4"/>
      <c r="AJ4491" s="4"/>
      <c r="AK4491" s="4">
        <v>4000</v>
      </c>
      <c r="AL4491" s="4">
        <v>2000</v>
      </c>
      <c r="AM4491" s="4"/>
      <c r="AN4491" s="4">
        <v>2000</v>
      </c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/>
      <c r="BA4491" s="4"/>
      <c r="BB4491" s="4"/>
      <c r="BC4491" s="4"/>
      <c r="BD4491" s="4"/>
      <c r="BE4491" s="4"/>
      <c r="BF4491" s="4"/>
      <c r="BG4491" s="4"/>
      <c r="BH4491" s="4"/>
      <c r="BI4491" s="4"/>
      <c r="BJ4491" s="4"/>
      <c r="BK4491" s="11">
        <v>41680</v>
      </c>
    </row>
    <row r="4492" spans="2:63" x14ac:dyDescent="0.2">
      <c r="B4492" s="43">
        <v>5793</v>
      </c>
      <c r="C4492" s="33">
        <v>2</v>
      </c>
      <c r="D4492" s="3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>
        <v>6000</v>
      </c>
      <c r="AV4492" s="4"/>
      <c r="AW4492" s="4"/>
      <c r="AX4492" s="4"/>
      <c r="AY4492" s="4"/>
      <c r="AZ4492" s="4"/>
      <c r="BA4492" s="4"/>
      <c r="BB4492" s="4"/>
      <c r="BC4492" s="4"/>
      <c r="BD4492" s="4"/>
      <c r="BE4492" s="4"/>
      <c r="BF4492" s="4"/>
      <c r="BG4492" s="4"/>
      <c r="BH4492" s="4"/>
      <c r="BI4492" s="4"/>
      <c r="BJ4492" s="4"/>
      <c r="BK4492" s="11">
        <v>6000</v>
      </c>
    </row>
    <row r="4493" spans="2:63" x14ac:dyDescent="0.2">
      <c r="B4493" s="43">
        <v>5794</v>
      </c>
      <c r="C4493" s="33">
        <v>7</v>
      </c>
      <c r="D4493" s="3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>
        <v>14000</v>
      </c>
      <c r="AU4493" s="4"/>
      <c r="AV4493" s="4"/>
      <c r="AW4493" s="4"/>
      <c r="AX4493" s="4"/>
      <c r="AY4493" s="4"/>
      <c r="AZ4493" s="4"/>
      <c r="BA4493" s="4"/>
      <c r="BB4493" s="4"/>
      <c r="BC4493" s="4"/>
      <c r="BD4493" s="4"/>
      <c r="BE4493" s="4"/>
      <c r="BF4493" s="4"/>
      <c r="BG4493" s="4"/>
      <c r="BH4493" s="4"/>
      <c r="BI4493" s="4"/>
      <c r="BJ4493" s="4"/>
      <c r="BK4493" s="11">
        <v>14000</v>
      </c>
    </row>
    <row r="4494" spans="2:63" x14ac:dyDescent="0.2">
      <c r="B4494" s="43">
        <v>5795</v>
      </c>
      <c r="C4494" s="33">
        <v>28</v>
      </c>
      <c r="D4494" s="3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/>
      <c r="AE4494" s="4"/>
      <c r="AF4494" s="4"/>
      <c r="AG4494" s="4"/>
      <c r="AH4494" s="4"/>
      <c r="AI4494" s="4">
        <v>17520</v>
      </c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>
        <v>20800</v>
      </c>
      <c r="AW4494" s="4"/>
      <c r="AX4494" s="4">
        <v>3000</v>
      </c>
      <c r="AY4494" s="4"/>
      <c r="AZ4494" s="4"/>
      <c r="BA4494" s="4"/>
      <c r="BB4494" s="4"/>
      <c r="BC4494" s="4">
        <v>3000</v>
      </c>
      <c r="BD4494" s="4"/>
      <c r="BE4494" s="4"/>
      <c r="BF4494" s="4"/>
      <c r="BG4494" s="4"/>
      <c r="BH4494" s="4"/>
      <c r="BI4494" s="4"/>
      <c r="BJ4494" s="4"/>
      <c r="BK4494" s="11">
        <v>44320</v>
      </c>
    </row>
    <row r="4495" spans="2:63" x14ac:dyDescent="0.2">
      <c r="B4495" s="43">
        <v>5796</v>
      </c>
      <c r="C4495" s="33">
        <v>13</v>
      </c>
      <c r="D4495" s="3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/>
      <c r="AE4495" s="4"/>
      <c r="AF4495" s="4"/>
      <c r="AG4495" s="4"/>
      <c r="AH4495" s="4"/>
      <c r="AI4495" s="4">
        <v>2000</v>
      </c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/>
      <c r="BA4495" s="4"/>
      <c r="BB4495" s="4"/>
      <c r="BC4495" s="4"/>
      <c r="BD4495" s="4"/>
      <c r="BE4495" s="4"/>
      <c r="BF4495" s="4"/>
      <c r="BG4495" s="4"/>
      <c r="BH4495" s="4"/>
      <c r="BI4495" s="4"/>
      <c r="BJ4495" s="4"/>
      <c r="BK4495" s="11">
        <v>2000</v>
      </c>
    </row>
    <row r="4496" spans="2:63" x14ac:dyDescent="0.2">
      <c r="B4496" s="43">
        <v>5797</v>
      </c>
      <c r="C4496" s="33">
        <v>9</v>
      </c>
      <c r="D4496" s="3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>
        <v>4000</v>
      </c>
      <c r="S4496" s="4"/>
      <c r="T4496" s="4"/>
      <c r="U4496" s="4"/>
      <c r="V4496" s="4">
        <v>2000</v>
      </c>
      <c r="W4496" s="4">
        <v>2000</v>
      </c>
      <c r="X4496" s="4">
        <v>2000</v>
      </c>
      <c r="Y4496" s="4"/>
      <c r="Z4496" s="4"/>
      <c r="AA4496" s="4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4"/>
      <c r="BB4496" s="4"/>
      <c r="BC4496" s="4"/>
      <c r="BD4496" s="4"/>
      <c r="BE4496" s="4"/>
      <c r="BF4496" s="4"/>
      <c r="BG4496" s="4"/>
      <c r="BH4496" s="4"/>
      <c r="BI4496" s="4"/>
      <c r="BJ4496" s="4"/>
      <c r="BK4496" s="11">
        <v>10000</v>
      </c>
    </row>
    <row r="4497" spans="2:63" x14ac:dyDescent="0.2">
      <c r="B4497" s="43">
        <v>5799</v>
      </c>
      <c r="C4497" s="33">
        <v>13</v>
      </c>
      <c r="D4497" s="3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/>
      <c r="AE4497" s="4"/>
      <c r="AF4497" s="4">
        <v>5200</v>
      </c>
      <c r="AG4497" s="4"/>
      <c r="AH4497" s="4"/>
      <c r="AI4497" s="4"/>
      <c r="AJ4497" s="4"/>
      <c r="AK4497" s="4"/>
      <c r="AL4497" s="4"/>
      <c r="AM4497" s="4"/>
      <c r="AN4497" s="4"/>
      <c r="AO4497" s="4"/>
      <c r="AP4497" s="4">
        <v>9800</v>
      </c>
      <c r="AQ4497" s="4"/>
      <c r="AR4497" s="4"/>
      <c r="AS4497" s="4"/>
      <c r="AT4497" s="4"/>
      <c r="AU4497" s="4"/>
      <c r="AV4497" s="4"/>
      <c r="AW4497" s="4"/>
      <c r="AX4497" s="4"/>
      <c r="AY4497" s="4"/>
      <c r="AZ4497" s="4"/>
      <c r="BA4497" s="4"/>
      <c r="BB4497" s="4"/>
      <c r="BC4497" s="4"/>
      <c r="BD4497" s="4"/>
      <c r="BE4497" s="4"/>
      <c r="BF4497" s="4"/>
      <c r="BG4497" s="4"/>
      <c r="BH4497" s="4"/>
      <c r="BI4497" s="4"/>
      <c r="BJ4497" s="4"/>
      <c r="BK4497" s="11">
        <v>15000</v>
      </c>
    </row>
    <row r="4498" spans="2:63" x14ac:dyDescent="0.2">
      <c r="B4498" s="43">
        <v>5800</v>
      </c>
      <c r="C4498" s="33">
        <v>17</v>
      </c>
      <c r="D4498" s="3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>
        <v>7260</v>
      </c>
      <c r="AV4498" s="4"/>
      <c r="AW4498" s="4"/>
      <c r="AX4498" s="4"/>
      <c r="AY4498" s="4"/>
      <c r="AZ4498" s="4"/>
      <c r="BA4498" s="4"/>
      <c r="BB4498" s="4"/>
      <c r="BC4498" s="4">
        <v>1860</v>
      </c>
      <c r="BD4498" s="4"/>
      <c r="BE4498" s="4"/>
      <c r="BF4498" s="4"/>
      <c r="BG4498" s="4"/>
      <c r="BH4498" s="4"/>
      <c r="BI4498" s="4"/>
      <c r="BJ4498" s="4"/>
      <c r="BK4498" s="11">
        <v>9120</v>
      </c>
    </row>
    <row r="4499" spans="2:63" x14ac:dyDescent="0.2">
      <c r="B4499" s="43">
        <v>5801</v>
      </c>
      <c r="C4499" s="33">
        <v>18</v>
      </c>
      <c r="D4499" s="3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>
        <v>31000</v>
      </c>
      <c r="AW4499" s="4"/>
      <c r="AX4499" s="4"/>
      <c r="AY4499" s="4"/>
      <c r="AZ4499" s="4"/>
      <c r="BA4499" s="4"/>
      <c r="BB4499" s="4"/>
      <c r="BC4499" s="4"/>
      <c r="BD4499" s="4"/>
      <c r="BE4499" s="4"/>
      <c r="BF4499" s="4"/>
      <c r="BG4499" s="4"/>
      <c r="BH4499" s="4"/>
      <c r="BI4499" s="4"/>
      <c r="BJ4499" s="4"/>
      <c r="BK4499" s="11">
        <v>31000</v>
      </c>
    </row>
    <row r="4500" spans="2:63" x14ac:dyDescent="0.2">
      <c r="B4500" s="43">
        <v>5802</v>
      </c>
      <c r="C4500" s="33">
        <v>15</v>
      </c>
      <c r="D4500" s="3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>
        <v>4000</v>
      </c>
      <c r="AL4500" s="4">
        <v>2000</v>
      </c>
      <c r="AM4500" s="4"/>
      <c r="AN4500" s="4"/>
      <c r="AO4500" s="4">
        <v>14000</v>
      </c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>
        <v>9000</v>
      </c>
      <c r="BA4500" s="4"/>
      <c r="BB4500" s="4"/>
      <c r="BC4500" s="4"/>
      <c r="BD4500" s="4"/>
      <c r="BE4500" s="4"/>
      <c r="BF4500" s="4"/>
      <c r="BG4500" s="4"/>
      <c r="BH4500" s="4"/>
      <c r="BI4500" s="4"/>
      <c r="BJ4500" s="4"/>
      <c r="BK4500" s="11">
        <v>29000</v>
      </c>
    </row>
    <row r="4501" spans="2:63" x14ac:dyDescent="0.2">
      <c r="B4501" s="43">
        <v>5804</v>
      </c>
      <c r="C4501" s="33">
        <v>15</v>
      </c>
      <c r="D4501" s="3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>
        <v>2000</v>
      </c>
      <c r="U4501" s="4">
        <v>4000</v>
      </c>
      <c r="V4501" s="4"/>
      <c r="W4501" s="4"/>
      <c r="X4501" s="4"/>
      <c r="Y4501" s="4"/>
      <c r="Z4501" s="4">
        <v>4000</v>
      </c>
      <c r="AA4501" s="4"/>
      <c r="AB4501" s="4"/>
      <c r="AC4501" s="4"/>
      <c r="AD4501" s="4"/>
      <c r="AE4501" s="4"/>
      <c r="AF4501" s="4">
        <v>2000</v>
      </c>
      <c r="AG4501" s="4"/>
      <c r="AH4501" s="4">
        <v>2000</v>
      </c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>
        <v>4000</v>
      </c>
      <c r="AW4501" s="4"/>
      <c r="AX4501" s="4"/>
      <c r="AY4501" s="4"/>
      <c r="AZ4501" s="4"/>
      <c r="BA4501" s="4"/>
      <c r="BB4501" s="4"/>
      <c r="BC4501" s="4"/>
      <c r="BD4501" s="4"/>
      <c r="BE4501" s="4"/>
      <c r="BF4501" s="4"/>
      <c r="BG4501" s="4"/>
      <c r="BH4501" s="4"/>
      <c r="BI4501" s="4"/>
      <c r="BJ4501" s="4"/>
      <c r="BK4501" s="11">
        <v>18000</v>
      </c>
    </row>
    <row r="4502" spans="2:63" x14ac:dyDescent="0.2">
      <c r="B4502" s="43">
        <v>5805</v>
      </c>
      <c r="C4502" s="33">
        <v>18</v>
      </c>
      <c r="D4502" s="3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>
        <v>15200</v>
      </c>
      <c r="AM4502" s="4"/>
      <c r="AN4502" s="4"/>
      <c r="AO4502" s="4"/>
      <c r="AP4502" s="4">
        <v>2000</v>
      </c>
      <c r="AQ4502" s="4"/>
      <c r="AR4502" s="4"/>
      <c r="AS4502" s="4"/>
      <c r="AT4502" s="4"/>
      <c r="AU4502" s="4"/>
      <c r="AV4502" s="4"/>
      <c r="AW4502" s="4"/>
      <c r="AX4502" s="4"/>
      <c r="AY4502" s="4"/>
      <c r="AZ4502" s="4"/>
      <c r="BA4502" s="4"/>
      <c r="BB4502" s="4"/>
      <c r="BC4502" s="4"/>
      <c r="BD4502" s="4">
        <v>3000</v>
      </c>
      <c r="BE4502" s="4"/>
      <c r="BF4502" s="4"/>
      <c r="BG4502" s="4"/>
      <c r="BH4502" s="4"/>
      <c r="BI4502" s="4"/>
      <c r="BJ4502" s="4"/>
      <c r="BK4502" s="11">
        <v>20200</v>
      </c>
    </row>
    <row r="4503" spans="2:63" x14ac:dyDescent="0.2">
      <c r="B4503" s="43">
        <v>5807</v>
      </c>
      <c r="C4503" s="33">
        <v>9</v>
      </c>
      <c r="D4503" s="3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>
        <v>6000</v>
      </c>
      <c r="AC4503" s="4"/>
      <c r="AD4503" s="4"/>
      <c r="AE4503" s="4"/>
      <c r="AF4503" s="4"/>
      <c r="AG4503" s="4"/>
      <c r="AH4503" s="4">
        <v>2000</v>
      </c>
      <c r="AI4503" s="4"/>
      <c r="AJ4503" s="4">
        <v>2000</v>
      </c>
      <c r="AK4503" s="4"/>
      <c r="AL4503" s="4"/>
      <c r="AM4503" s="4">
        <v>8000</v>
      </c>
      <c r="AN4503" s="4"/>
      <c r="AO4503" s="4"/>
      <c r="AP4503" s="4"/>
      <c r="AQ4503" s="4"/>
      <c r="AR4503" s="4"/>
      <c r="AS4503" s="4"/>
      <c r="AT4503" s="4"/>
      <c r="AU4503" s="4"/>
      <c r="AV4503" s="4">
        <v>3000</v>
      </c>
      <c r="AW4503" s="4"/>
      <c r="AX4503" s="4"/>
      <c r="AY4503" s="4"/>
      <c r="AZ4503" s="4"/>
      <c r="BA4503" s="4"/>
      <c r="BB4503" s="4"/>
      <c r="BC4503" s="4"/>
      <c r="BD4503" s="4"/>
      <c r="BE4503" s="4"/>
      <c r="BF4503" s="4"/>
      <c r="BG4503" s="4"/>
      <c r="BH4503" s="4">
        <v>10000</v>
      </c>
      <c r="BI4503" s="4"/>
      <c r="BJ4503" s="4"/>
      <c r="BK4503" s="11">
        <v>31000</v>
      </c>
    </row>
    <row r="4504" spans="2:63" x14ac:dyDescent="0.2">
      <c r="B4504" s="43">
        <v>5808</v>
      </c>
      <c r="C4504" s="33">
        <v>189</v>
      </c>
      <c r="D4504" s="3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>
        <v>48000</v>
      </c>
      <c r="AM4504" s="4"/>
      <c r="AN4504" s="4"/>
      <c r="AO4504" s="4"/>
      <c r="AP4504" s="4">
        <v>86000</v>
      </c>
      <c r="AQ4504" s="4"/>
      <c r="AR4504" s="4"/>
      <c r="AS4504" s="4"/>
      <c r="AT4504" s="4"/>
      <c r="AU4504" s="4"/>
      <c r="AV4504" s="4"/>
      <c r="AW4504" s="4"/>
      <c r="AX4504" s="4">
        <v>132000</v>
      </c>
      <c r="AY4504" s="4"/>
      <c r="AZ4504" s="4"/>
      <c r="BA4504" s="4"/>
      <c r="BB4504" s="4"/>
      <c r="BC4504" s="4"/>
      <c r="BD4504" s="4"/>
      <c r="BE4504" s="4"/>
      <c r="BF4504" s="4"/>
      <c r="BG4504" s="4"/>
      <c r="BH4504" s="4">
        <v>170000</v>
      </c>
      <c r="BI4504" s="4"/>
      <c r="BJ4504" s="4"/>
      <c r="BK4504" s="11">
        <v>436000</v>
      </c>
    </row>
    <row r="4505" spans="2:63" x14ac:dyDescent="0.2">
      <c r="B4505" s="43">
        <v>5809</v>
      </c>
      <c r="C4505" s="33">
        <v>12</v>
      </c>
      <c r="D4505" s="3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/>
      <c r="AE4505" s="4"/>
      <c r="AF4505" s="4"/>
      <c r="AG4505" s="4"/>
      <c r="AH4505" s="4"/>
      <c r="AI4505" s="4"/>
      <c r="AJ4505" s="4">
        <v>29780</v>
      </c>
      <c r="AK4505" s="4"/>
      <c r="AL4505" s="4">
        <v>4000</v>
      </c>
      <c r="AM4505" s="4"/>
      <c r="AN4505" s="4">
        <v>5000</v>
      </c>
      <c r="AO4505" s="4"/>
      <c r="AP4505" s="4"/>
      <c r="AQ4505" s="4"/>
      <c r="AR4505" s="4"/>
      <c r="AS4505" s="4"/>
      <c r="AT4505" s="4"/>
      <c r="AU4505" s="4">
        <v>12000</v>
      </c>
      <c r="AV4505" s="4"/>
      <c r="AW4505" s="4"/>
      <c r="AX4505" s="4"/>
      <c r="AY4505" s="4"/>
      <c r="AZ4505" s="4"/>
      <c r="BA4505" s="4"/>
      <c r="BB4505" s="4"/>
      <c r="BC4505" s="4"/>
      <c r="BD4505" s="4"/>
      <c r="BE4505" s="4"/>
      <c r="BF4505" s="4"/>
      <c r="BG4505" s="4"/>
      <c r="BH4505" s="4"/>
      <c r="BI4505" s="4"/>
      <c r="BJ4505" s="4"/>
      <c r="BK4505" s="11">
        <v>50780</v>
      </c>
    </row>
    <row r="4506" spans="2:63" x14ac:dyDescent="0.2">
      <c r="B4506" s="43">
        <v>5810</v>
      </c>
      <c r="C4506" s="33">
        <v>1</v>
      </c>
      <c r="D4506" s="3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>
        <v>800</v>
      </c>
      <c r="Q4506" s="4"/>
      <c r="R4506" s="4"/>
      <c r="S4506" s="4"/>
      <c r="T4506" s="4"/>
      <c r="U4506" s="4">
        <v>1200</v>
      </c>
      <c r="V4506" s="4"/>
      <c r="W4506" s="4"/>
      <c r="X4506" s="4"/>
      <c r="Y4506" s="4"/>
      <c r="Z4506" s="4"/>
      <c r="AA4506" s="4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/>
      <c r="AZ4506" s="4"/>
      <c r="BA4506" s="4"/>
      <c r="BB4506" s="4"/>
      <c r="BC4506" s="4"/>
      <c r="BD4506" s="4"/>
      <c r="BE4506" s="4"/>
      <c r="BF4506" s="4"/>
      <c r="BG4506" s="4"/>
      <c r="BH4506" s="4"/>
      <c r="BI4506" s="4"/>
      <c r="BJ4506" s="4"/>
      <c r="BK4506" s="11">
        <v>2000</v>
      </c>
    </row>
    <row r="4507" spans="2:63" x14ac:dyDescent="0.2">
      <c r="B4507" s="43">
        <v>5814</v>
      </c>
      <c r="C4507" s="33">
        <v>8</v>
      </c>
      <c r="D4507" s="3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>
        <v>8000</v>
      </c>
      <c r="Y4507" s="4"/>
      <c r="Z4507" s="4"/>
      <c r="AA4507" s="4"/>
      <c r="AB4507" s="4"/>
      <c r="AC4507" s="4"/>
      <c r="AD4507" s="4"/>
      <c r="AE4507" s="4"/>
      <c r="AF4507" s="4"/>
      <c r="AG4507" s="4">
        <v>2000</v>
      </c>
      <c r="AH4507" s="4"/>
      <c r="AI4507" s="4">
        <v>8000</v>
      </c>
      <c r="AJ4507" s="4">
        <v>2000</v>
      </c>
      <c r="AK4507" s="4"/>
      <c r="AL4507" s="4">
        <v>2000</v>
      </c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/>
      <c r="AZ4507" s="4"/>
      <c r="BA4507" s="4"/>
      <c r="BB4507" s="4"/>
      <c r="BC4507" s="4"/>
      <c r="BD4507" s="4"/>
      <c r="BE4507" s="4"/>
      <c r="BF4507" s="4"/>
      <c r="BG4507" s="4"/>
      <c r="BH4507" s="4"/>
      <c r="BI4507" s="4"/>
      <c r="BJ4507" s="4"/>
      <c r="BK4507" s="11">
        <v>22000</v>
      </c>
    </row>
    <row r="4508" spans="2:63" x14ac:dyDescent="0.2">
      <c r="B4508" s="43">
        <v>5815</v>
      </c>
      <c r="C4508" s="33">
        <v>3</v>
      </c>
      <c r="D4508" s="3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>
        <v>4000</v>
      </c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4"/>
      <c r="BB4508" s="4"/>
      <c r="BC4508" s="4"/>
      <c r="BD4508" s="4"/>
      <c r="BE4508" s="4"/>
      <c r="BF4508" s="4"/>
      <c r="BG4508" s="4"/>
      <c r="BH4508" s="4"/>
      <c r="BI4508" s="4"/>
      <c r="BJ4508" s="4"/>
      <c r="BK4508" s="11">
        <v>4000</v>
      </c>
    </row>
    <row r="4509" spans="2:63" x14ac:dyDescent="0.2">
      <c r="B4509" s="43">
        <v>5816</v>
      </c>
      <c r="C4509" s="33">
        <v>19</v>
      </c>
      <c r="D4509" s="3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>
        <v>24000</v>
      </c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/>
      <c r="BA4509" s="4"/>
      <c r="BB4509" s="4"/>
      <c r="BC4509" s="4"/>
      <c r="BD4509" s="4"/>
      <c r="BE4509" s="4"/>
      <c r="BF4509" s="4"/>
      <c r="BG4509" s="4"/>
      <c r="BH4509" s="4"/>
      <c r="BI4509" s="4"/>
      <c r="BJ4509" s="4"/>
      <c r="BK4509" s="11">
        <v>24000</v>
      </c>
    </row>
    <row r="4510" spans="2:63" x14ac:dyDescent="0.2">
      <c r="B4510" s="43">
        <v>5817</v>
      </c>
      <c r="C4510" s="33">
        <v>48</v>
      </c>
      <c r="D4510" s="3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>
        <v>10480</v>
      </c>
      <c r="AN4510" s="4"/>
      <c r="AO4510" s="4"/>
      <c r="AP4510" s="4">
        <v>1980</v>
      </c>
      <c r="AQ4510" s="4">
        <v>1530</v>
      </c>
      <c r="AR4510" s="4"/>
      <c r="AS4510" s="4"/>
      <c r="AT4510" s="4"/>
      <c r="AU4510" s="4">
        <v>5670</v>
      </c>
      <c r="AV4510" s="4"/>
      <c r="AW4510" s="4">
        <v>2190</v>
      </c>
      <c r="AX4510" s="4"/>
      <c r="AY4510" s="4"/>
      <c r="AZ4510" s="4">
        <v>570</v>
      </c>
      <c r="BA4510" s="4"/>
      <c r="BB4510" s="4"/>
      <c r="BC4510" s="4"/>
      <c r="BD4510" s="4"/>
      <c r="BE4510" s="4"/>
      <c r="BF4510" s="4"/>
      <c r="BG4510" s="4"/>
      <c r="BH4510" s="4"/>
      <c r="BI4510" s="4"/>
      <c r="BJ4510" s="4"/>
      <c r="BK4510" s="11">
        <v>22420</v>
      </c>
    </row>
    <row r="4511" spans="2:63" x14ac:dyDescent="0.2">
      <c r="B4511" s="43">
        <v>5818</v>
      </c>
      <c r="C4511" s="33">
        <v>29</v>
      </c>
      <c r="D4511" s="3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/>
      <c r="BA4511" s="4"/>
      <c r="BB4511" s="4">
        <v>2000</v>
      </c>
      <c r="BC4511" s="4"/>
      <c r="BD4511" s="4"/>
      <c r="BE4511" s="4"/>
      <c r="BF4511" s="4"/>
      <c r="BG4511" s="4"/>
      <c r="BH4511" s="4"/>
      <c r="BI4511" s="4"/>
      <c r="BJ4511" s="4"/>
      <c r="BK4511" s="11">
        <v>2000</v>
      </c>
    </row>
    <row r="4512" spans="2:63" x14ac:dyDescent="0.2">
      <c r="B4512" s="43">
        <v>5819</v>
      </c>
      <c r="C4512" s="33">
        <v>19</v>
      </c>
      <c r="D4512" s="3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>
        <v>24000</v>
      </c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  <c r="AY4512" s="4"/>
      <c r="AZ4512" s="4"/>
      <c r="BA4512" s="4"/>
      <c r="BB4512" s="4"/>
      <c r="BC4512" s="4"/>
      <c r="BD4512" s="4"/>
      <c r="BE4512" s="4"/>
      <c r="BF4512" s="4"/>
      <c r="BG4512" s="4"/>
      <c r="BH4512" s="4"/>
      <c r="BI4512" s="4"/>
      <c r="BJ4512" s="4"/>
      <c r="BK4512" s="11">
        <v>24000</v>
      </c>
    </row>
    <row r="4513" spans="2:63" x14ac:dyDescent="0.2">
      <c r="B4513" s="43">
        <v>5820</v>
      </c>
      <c r="C4513" s="33">
        <v>31</v>
      </c>
      <c r="D4513" s="3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>
        <v>36560</v>
      </c>
      <c r="V4513" s="4"/>
      <c r="W4513" s="4"/>
      <c r="X4513" s="4">
        <v>7060</v>
      </c>
      <c r="Y4513" s="4">
        <v>1060</v>
      </c>
      <c r="Z4513" s="4"/>
      <c r="AA4513" s="4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/>
      <c r="BA4513" s="4"/>
      <c r="BB4513" s="4"/>
      <c r="BC4513" s="4"/>
      <c r="BD4513" s="4"/>
      <c r="BE4513" s="4"/>
      <c r="BF4513" s="4"/>
      <c r="BG4513" s="4"/>
      <c r="BH4513" s="4"/>
      <c r="BI4513" s="4"/>
      <c r="BJ4513" s="4"/>
      <c r="BK4513" s="11">
        <v>44680</v>
      </c>
    </row>
    <row r="4514" spans="2:63" x14ac:dyDescent="0.2">
      <c r="B4514" s="43">
        <v>5821</v>
      </c>
      <c r="C4514" s="33">
        <v>12</v>
      </c>
      <c r="D4514" s="3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>
        <v>4000</v>
      </c>
      <c r="X4514" s="4"/>
      <c r="Y4514" s="4"/>
      <c r="Z4514" s="4"/>
      <c r="AA4514" s="4">
        <v>2000</v>
      </c>
      <c r="AB4514" s="4"/>
      <c r="AC4514" s="4"/>
      <c r="AD4514" s="4"/>
      <c r="AE4514" s="4"/>
      <c r="AF4514" s="4"/>
      <c r="AG4514" s="4"/>
      <c r="AH4514" s="4">
        <v>2000</v>
      </c>
      <c r="AI4514" s="4">
        <v>2000</v>
      </c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/>
      <c r="BA4514" s="4"/>
      <c r="BB4514" s="4"/>
      <c r="BC4514" s="4"/>
      <c r="BD4514" s="4"/>
      <c r="BE4514" s="4"/>
      <c r="BF4514" s="4"/>
      <c r="BG4514" s="4"/>
      <c r="BH4514" s="4"/>
      <c r="BI4514" s="4"/>
      <c r="BJ4514" s="4"/>
      <c r="BK4514" s="11">
        <v>10000</v>
      </c>
    </row>
    <row r="4515" spans="2:63" x14ac:dyDescent="0.2">
      <c r="B4515" s="43">
        <v>5822</v>
      </c>
      <c r="C4515" s="33">
        <v>2</v>
      </c>
      <c r="D4515" s="3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>
        <v>2000</v>
      </c>
      <c r="Z4515" s="4"/>
      <c r="AA4515" s="4"/>
      <c r="AB4515" s="4"/>
      <c r="AC4515" s="4"/>
      <c r="AD4515" s="4"/>
      <c r="AE4515" s="4">
        <v>2000</v>
      </c>
      <c r="AF4515" s="4"/>
      <c r="AG4515" s="4"/>
      <c r="AH4515" s="4"/>
      <c r="AI4515" s="4"/>
      <c r="AJ4515" s="4"/>
      <c r="AK4515" s="4"/>
      <c r="AL4515" s="4"/>
      <c r="AM4515" s="4"/>
      <c r="AN4515" s="4">
        <v>2000</v>
      </c>
      <c r="AO4515" s="4">
        <v>3000</v>
      </c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/>
      <c r="BA4515" s="4"/>
      <c r="BB4515" s="4"/>
      <c r="BC4515" s="4"/>
      <c r="BD4515" s="4"/>
      <c r="BE4515" s="4"/>
      <c r="BF4515" s="4"/>
      <c r="BG4515" s="4"/>
      <c r="BH4515" s="4"/>
      <c r="BI4515" s="4"/>
      <c r="BJ4515" s="4"/>
      <c r="BK4515" s="11">
        <v>9000</v>
      </c>
    </row>
    <row r="4516" spans="2:63" x14ac:dyDescent="0.2">
      <c r="B4516" s="43">
        <v>5824</v>
      </c>
      <c r="C4516" s="33">
        <v>23</v>
      </c>
      <c r="D4516" s="3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>
        <v>1600</v>
      </c>
      <c r="AC4516" s="4"/>
      <c r="AD4516" s="4">
        <v>14000</v>
      </c>
      <c r="AE4516" s="4"/>
      <c r="AF4516" s="4">
        <v>6260</v>
      </c>
      <c r="AG4516" s="4"/>
      <c r="AH4516" s="4"/>
      <c r="AI4516" s="4"/>
      <c r="AJ4516" s="4">
        <v>1720</v>
      </c>
      <c r="AK4516" s="4"/>
      <c r="AL4516" s="4">
        <v>4000</v>
      </c>
      <c r="AM4516" s="4">
        <v>2000</v>
      </c>
      <c r="AN4516" s="4">
        <v>1160</v>
      </c>
      <c r="AO4516" s="4">
        <v>10000</v>
      </c>
      <c r="AP4516" s="4"/>
      <c r="AQ4516" s="4"/>
      <c r="AR4516" s="4">
        <v>5190</v>
      </c>
      <c r="AS4516" s="4"/>
      <c r="AT4516" s="4"/>
      <c r="AU4516" s="4">
        <v>18000</v>
      </c>
      <c r="AV4516" s="4"/>
      <c r="AW4516" s="4">
        <v>8550</v>
      </c>
      <c r="AX4516" s="4"/>
      <c r="AY4516" s="4"/>
      <c r="AZ4516" s="4"/>
      <c r="BA4516" s="4"/>
      <c r="BB4516" s="4"/>
      <c r="BC4516" s="4"/>
      <c r="BD4516" s="4"/>
      <c r="BE4516" s="4"/>
      <c r="BF4516" s="4"/>
      <c r="BG4516" s="4"/>
      <c r="BH4516" s="4"/>
      <c r="BI4516" s="4"/>
      <c r="BJ4516" s="4"/>
      <c r="BK4516" s="11">
        <v>72480</v>
      </c>
    </row>
    <row r="4517" spans="2:63" x14ac:dyDescent="0.2">
      <c r="B4517" s="43">
        <v>5825</v>
      </c>
      <c r="C4517" s="33">
        <v>12</v>
      </c>
      <c r="D4517" s="3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>
        <v>4000</v>
      </c>
      <c r="T4517" s="4"/>
      <c r="U4517" s="4"/>
      <c r="V4517" s="4"/>
      <c r="W4517" s="4"/>
      <c r="X4517" s="4">
        <v>4000</v>
      </c>
      <c r="Y4517" s="4"/>
      <c r="Z4517" s="4"/>
      <c r="AA4517" s="4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/>
      <c r="BA4517" s="4"/>
      <c r="BB4517" s="4"/>
      <c r="BC4517" s="4"/>
      <c r="BD4517" s="4"/>
      <c r="BE4517" s="4"/>
      <c r="BF4517" s="4"/>
      <c r="BG4517" s="4"/>
      <c r="BH4517" s="4"/>
      <c r="BI4517" s="4"/>
      <c r="BJ4517" s="4"/>
      <c r="BK4517" s="11">
        <v>8000</v>
      </c>
    </row>
    <row r="4518" spans="2:63" x14ac:dyDescent="0.2">
      <c r="B4518" s="43">
        <v>5827</v>
      </c>
      <c r="C4518" s="33">
        <v>10</v>
      </c>
      <c r="D4518" s="3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>
        <v>6000</v>
      </c>
      <c r="Y4518" s="4"/>
      <c r="Z4518" s="4">
        <v>7600</v>
      </c>
      <c r="AA4518" s="4"/>
      <c r="AB4518" s="4"/>
      <c r="AC4518" s="4"/>
      <c r="AD4518" s="4"/>
      <c r="AE4518" s="4"/>
      <c r="AF4518" s="4">
        <v>4000</v>
      </c>
      <c r="AG4518" s="4"/>
      <c r="AH4518" s="4"/>
      <c r="AI4518" s="4"/>
      <c r="AJ4518" s="4"/>
      <c r="AK4518" s="4"/>
      <c r="AL4518" s="4">
        <v>5600</v>
      </c>
      <c r="AM4518" s="4"/>
      <c r="AN4518" s="4"/>
      <c r="AO4518" s="4"/>
      <c r="AP4518" s="4"/>
      <c r="AQ4518" s="4"/>
      <c r="AR4518" s="4"/>
      <c r="AS4518" s="4"/>
      <c r="AT4518" s="4"/>
      <c r="AU4518" s="4"/>
      <c r="AV4518" s="4">
        <v>5000</v>
      </c>
      <c r="AW4518" s="4">
        <v>2000</v>
      </c>
      <c r="AX4518" s="4"/>
      <c r="AY4518" s="4"/>
      <c r="AZ4518" s="4"/>
      <c r="BA4518" s="4"/>
      <c r="BB4518" s="4"/>
      <c r="BC4518" s="4"/>
      <c r="BD4518" s="4"/>
      <c r="BE4518" s="4"/>
      <c r="BF4518" s="4"/>
      <c r="BG4518" s="4"/>
      <c r="BH4518" s="4"/>
      <c r="BI4518" s="4"/>
      <c r="BJ4518" s="4"/>
      <c r="BK4518" s="11">
        <v>30200</v>
      </c>
    </row>
    <row r="4519" spans="2:63" x14ac:dyDescent="0.2">
      <c r="B4519" s="43">
        <v>5828</v>
      </c>
      <c r="C4519" s="33">
        <v>45</v>
      </c>
      <c r="D4519" s="3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>
        <v>21000</v>
      </c>
      <c r="AV4519" s="4"/>
      <c r="AW4519" s="4"/>
      <c r="AX4519" s="4"/>
      <c r="AY4519" s="4"/>
      <c r="AZ4519" s="4"/>
      <c r="BA4519" s="4"/>
      <c r="BB4519" s="4"/>
      <c r="BC4519" s="4"/>
      <c r="BD4519" s="4"/>
      <c r="BE4519" s="4"/>
      <c r="BF4519" s="4"/>
      <c r="BG4519" s="4"/>
      <c r="BH4519" s="4"/>
      <c r="BI4519" s="4"/>
      <c r="BJ4519" s="4"/>
      <c r="BK4519" s="11">
        <v>21000</v>
      </c>
    </row>
    <row r="4520" spans="2:63" x14ac:dyDescent="0.2">
      <c r="B4520" s="43">
        <v>5829</v>
      </c>
      <c r="C4520" s="33">
        <v>26</v>
      </c>
      <c r="D4520" s="3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>
        <v>54640</v>
      </c>
      <c r="AS4520" s="4"/>
      <c r="AT4520" s="4"/>
      <c r="AU4520" s="4"/>
      <c r="AV4520" s="4"/>
      <c r="AW4520" s="4"/>
      <c r="AX4520" s="4"/>
      <c r="AY4520" s="4"/>
      <c r="AZ4520" s="4"/>
      <c r="BA4520" s="4"/>
      <c r="BB4520" s="4"/>
      <c r="BC4520" s="4"/>
      <c r="BD4520" s="4"/>
      <c r="BE4520" s="4"/>
      <c r="BF4520" s="4"/>
      <c r="BG4520" s="4"/>
      <c r="BH4520" s="4"/>
      <c r="BI4520" s="4"/>
      <c r="BJ4520" s="4"/>
      <c r="BK4520" s="11">
        <v>54640</v>
      </c>
    </row>
    <row r="4521" spans="2:63" x14ac:dyDescent="0.2">
      <c r="B4521" s="43">
        <v>5831</v>
      </c>
      <c r="C4521" s="33">
        <v>32</v>
      </c>
      <c r="D4521" s="3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>
        <v>6000</v>
      </c>
      <c r="S4521" s="4">
        <v>2000</v>
      </c>
      <c r="T4521" s="4"/>
      <c r="U4521" s="4"/>
      <c r="V4521" s="4"/>
      <c r="W4521" s="4">
        <v>4000</v>
      </c>
      <c r="X4521" s="4"/>
      <c r="Y4521" s="4"/>
      <c r="Z4521" s="4">
        <v>2000</v>
      </c>
      <c r="AA4521" s="4"/>
      <c r="AB4521" s="4">
        <v>2000</v>
      </c>
      <c r="AC4521" s="4">
        <v>2000</v>
      </c>
      <c r="AD4521" s="4"/>
      <c r="AE4521" s="4">
        <v>6000</v>
      </c>
      <c r="AF4521" s="4"/>
      <c r="AG4521" s="4"/>
      <c r="AH4521" s="4"/>
      <c r="AI4521" s="4"/>
      <c r="AJ4521" s="4">
        <v>10000</v>
      </c>
      <c r="AK4521" s="4"/>
      <c r="AL4521" s="4">
        <v>2000</v>
      </c>
      <c r="AM4521" s="4"/>
      <c r="AN4521" s="4"/>
      <c r="AO4521" s="4">
        <v>12000</v>
      </c>
      <c r="AP4521" s="4">
        <v>5000</v>
      </c>
      <c r="AQ4521" s="4"/>
      <c r="AR4521" s="4">
        <v>3000</v>
      </c>
      <c r="AS4521" s="4"/>
      <c r="AT4521" s="4"/>
      <c r="AU4521" s="4"/>
      <c r="AV4521" s="4">
        <v>7000</v>
      </c>
      <c r="AW4521" s="4">
        <v>6000</v>
      </c>
      <c r="AX4521" s="4">
        <v>5000</v>
      </c>
      <c r="AY4521" s="4"/>
      <c r="AZ4521" s="4"/>
      <c r="BA4521" s="4"/>
      <c r="BB4521" s="4"/>
      <c r="BC4521" s="4"/>
      <c r="BD4521" s="4"/>
      <c r="BE4521" s="4"/>
      <c r="BF4521" s="4"/>
      <c r="BG4521" s="4"/>
      <c r="BH4521" s="4"/>
      <c r="BI4521" s="4"/>
      <c r="BJ4521" s="4"/>
      <c r="BK4521" s="11">
        <v>74000</v>
      </c>
    </row>
    <row r="4522" spans="2:63" x14ac:dyDescent="0.2">
      <c r="B4522" s="43">
        <v>5832</v>
      </c>
      <c r="C4522" s="33">
        <v>12</v>
      </c>
      <c r="D4522" s="3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>
        <v>4000</v>
      </c>
      <c r="AV4522" s="4"/>
      <c r="AW4522" s="4"/>
      <c r="AX4522" s="4"/>
      <c r="AY4522" s="4"/>
      <c r="AZ4522" s="4"/>
      <c r="BA4522" s="4"/>
      <c r="BB4522" s="4"/>
      <c r="BC4522" s="4"/>
      <c r="BD4522" s="4"/>
      <c r="BE4522" s="4"/>
      <c r="BF4522" s="4"/>
      <c r="BG4522" s="4"/>
      <c r="BH4522" s="4"/>
      <c r="BI4522" s="4"/>
      <c r="BJ4522" s="4"/>
      <c r="BK4522" s="11">
        <v>4000</v>
      </c>
    </row>
    <row r="4523" spans="2:63" x14ac:dyDescent="0.2">
      <c r="B4523" s="43">
        <v>5833</v>
      </c>
      <c r="C4523" s="33">
        <v>38</v>
      </c>
      <c r="D4523" s="3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/>
      <c r="AE4523" s="4"/>
      <c r="AF4523" s="4">
        <v>2000</v>
      </c>
      <c r="AG4523" s="4"/>
      <c r="AH4523" s="4"/>
      <c r="AI4523" s="4"/>
      <c r="AJ4523" s="4">
        <v>2000</v>
      </c>
      <c r="AK4523" s="4"/>
      <c r="AL4523" s="4"/>
      <c r="AM4523" s="4"/>
      <c r="AN4523" s="4"/>
      <c r="AO4523" s="4">
        <v>8000</v>
      </c>
      <c r="AP4523" s="4">
        <v>2000</v>
      </c>
      <c r="AQ4523" s="4">
        <v>3000</v>
      </c>
      <c r="AR4523" s="4"/>
      <c r="AS4523" s="4"/>
      <c r="AT4523" s="4"/>
      <c r="AU4523" s="4"/>
      <c r="AV4523" s="4">
        <v>3000</v>
      </c>
      <c r="AW4523" s="4"/>
      <c r="AX4523" s="4"/>
      <c r="AY4523" s="4"/>
      <c r="AZ4523" s="4"/>
      <c r="BA4523" s="4">
        <v>2000</v>
      </c>
      <c r="BB4523" s="4"/>
      <c r="BC4523" s="4">
        <v>9000</v>
      </c>
      <c r="BD4523" s="4"/>
      <c r="BE4523" s="4"/>
      <c r="BF4523" s="4"/>
      <c r="BG4523" s="4"/>
      <c r="BH4523" s="4"/>
      <c r="BI4523" s="4"/>
      <c r="BJ4523" s="4"/>
      <c r="BK4523" s="11">
        <v>31000</v>
      </c>
    </row>
    <row r="4524" spans="2:63" x14ac:dyDescent="0.2">
      <c r="B4524" s="43">
        <v>5834</v>
      </c>
      <c r="C4524" s="33">
        <v>9</v>
      </c>
      <c r="D4524" s="3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>
        <v>18000</v>
      </c>
      <c r="W4524" s="4"/>
      <c r="X4524" s="4"/>
      <c r="Y4524" s="4"/>
      <c r="Z4524" s="4"/>
      <c r="AA4524" s="4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/>
      <c r="BA4524" s="4"/>
      <c r="BB4524" s="4"/>
      <c r="BC4524" s="4"/>
      <c r="BD4524" s="4"/>
      <c r="BE4524" s="4"/>
      <c r="BF4524" s="4"/>
      <c r="BG4524" s="4"/>
      <c r="BH4524" s="4"/>
      <c r="BI4524" s="4"/>
      <c r="BJ4524" s="4"/>
      <c r="BK4524" s="11">
        <v>18000</v>
      </c>
    </row>
    <row r="4525" spans="2:63" x14ac:dyDescent="0.2">
      <c r="B4525" s="43">
        <v>5835</v>
      </c>
      <c r="C4525" s="33">
        <v>20</v>
      </c>
      <c r="D4525" s="3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>
        <v>18900</v>
      </c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/>
      <c r="BA4525" s="4"/>
      <c r="BB4525" s="4"/>
      <c r="BC4525" s="4"/>
      <c r="BD4525" s="4"/>
      <c r="BE4525" s="4"/>
      <c r="BF4525" s="4"/>
      <c r="BG4525" s="4"/>
      <c r="BH4525" s="4"/>
      <c r="BI4525" s="4"/>
      <c r="BJ4525" s="4"/>
      <c r="BK4525" s="11">
        <v>18900</v>
      </c>
    </row>
    <row r="4526" spans="2:63" x14ac:dyDescent="0.2">
      <c r="B4526" s="43">
        <v>5836</v>
      </c>
      <c r="C4526" s="33">
        <v>55</v>
      </c>
      <c r="D4526" s="3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>
        <v>113670</v>
      </c>
      <c r="AU4526" s="4"/>
      <c r="AV4526" s="4"/>
      <c r="AW4526" s="4"/>
      <c r="AX4526" s="4"/>
      <c r="AY4526" s="4"/>
      <c r="AZ4526" s="4"/>
      <c r="BA4526" s="4"/>
      <c r="BB4526" s="4"/>
      <c r="BC4526" s="4"/>
      <c r="BD4526" s="4"/>
      <c r="BE4526" s="4"/>
      <c r="BF4526" s="4"/>
      <c r="BG4526" s="4"/>
      <c r="BH4526" s="4"/>
      <c r="BI4526" s="4"/>
      <c r="BJ4526" s="4">
        <v>28710</v>
      </c>
      <c r="BK4526" s="11">
        <v>142380</v>
      </c>
    </row>
    <row r="4527" spans="2:63" x14ac:dyDescent="0.2">
      <c r="B4527" s="43">
        <v>5838</v>
      </c>
      <c r="C4527" s="33">
        <v>8</v>
      </c>
      <c r="D4527" s="3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>
        <v>15000</v>
      </c>
      <c r="AQ4527" s="4"/>
      <c r="AR4527" s="4">
        <v>2000</v>
      </c>
      <c r="AS4527" s="4"/>
      <c r="AT4527" s="4"/>
      <c r="AU4527" s="4">
        <v>3000</v>
      </c>
      <c r="AV4527" s="4"/>
      <c r="AW4527" s="4"/>
      <c r="AX4527" s="4"/>
      <c r="AY4527" s="4"/>
      <c r="AZ4527" s="4"/>
      <c r="BA4527" s="4"/>
      <c r="BB4527" s="4">
        <v>6000</v>
      </c>
      <c r="BC4527" s="4"/>
      <c r="BD4527" s="4"/>
      <c r="BE4527" s="4"/>
      <c r="BF4527" s="4">
        <v>3000</v>
      </c>
      <c r="BG4527" s="4"/>
      <c r="BH4527" s="4"/>
      <c r="BI4527" s="4"/>
      <c r="BJ4527" s="4"/>
      <c r="BK4527" s="11">
        <v>29000</v>
      </c>
    </row>
    <row r="4528" spans="2:63" x14ac:dyDescent="0.2">
      <c r="B4528" s="43">
        <v>5839</v>
      </c>
      <c r="C4528" s="33">
        <v>15</v>
      </c>
      <c r="D4528" s="3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>
        <v>19000</v>
      </c>
      <c r="AU4528" s="4"/>
      <c r="AV4528" s="4">
        <v>2000</v>
      </c>
      <c r="AW4528" s="4"/>
      <c r="AX4528" s="4"/>
      <c r="AY4528" s="4"/>
      <c r="AZ4528" s="4"/>
      <c r="BA4528" s="4"/>
      <c r="BB4528" s="4"/>
      <c r="BC4528" s="4"/>
      <c r="BD4528" s="4"/>
      <c r="BE4528" s="4"/>
      <c r="BF4528" s="4"/>
      <c r="BG4528" s="4"/>
      <c r="BH4528" s="4"/>
      <c r="BI4528" s="4"/>
      <c r="BJ4528" s="4"/>
      <c r="BK4528" s="11">
        <v>21000</v>
      </c>
    </row>
    <row r="4529" spans="2:63" x14ac:dyDescent="0.2">
      <c r="B4529" s="43">
        <v>5840</v>
      </c>
      <c r="C4529" s="33">
        <v>7</v>
      </c>
      <c r="D4529" s="3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>
        <v>2000</v>
      </c>
      <c r="Z4529" s="4">
        <v>2000</v>
      </c>
      <c r="AA4529" s="4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>
        <v>6000</v>
      </c>
      <c r="AO4529" s="4"/>
      <c r="AP4529" s="4"/>
      <c r="AQ4529" s="4"/>
      <c r="AR4529" s="4"/>
      <c r="AS4529" s="4"/>
      <c r="AT4529" s="4"/>
      <c r="AU4529" s="4"/>
      <c r="AV4529" s="4">
        <v>2000</v>
      </c>
      <c r="AW4529" s="4"/>
      <c r="AX4529" s="4"/>
      <c r="AY4529" s="4"/>
      <c r="AZ4529" s="4"/>
      <c r="BA4529" s="4"/>
      <c r="BB4529" s="4">
        <v>2000</v>
      </c>
      <c r="BC4529" s="4"/>
      <c r="BD4529" s="4"/>
      <c r="BE4529" s="4">
        <v>3000</v>
      </c>
      <c r="BF4529" s="4"/>
      <c r="BG4529" s="4"/>
      <c r="BH4529" s="4"/>
      <c r="BI4529" s="4"/>
      <c r="BJ4529" s="4"/>
      <c r="BK4529" s="11">
        <v>17000</v>
      </c>
    </row>
    <row r="4530" spans="2:63" x14ac:dyDescent="0.2">
      <c r="B4530" s="43">
        <v>5841</v>
      </c>
      <c r="C4530" s="33">
        <v>105</v>
      </c>
      <c r="D4530" s="3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>
        <v>21540</v>
      </c>
      <c r="S4530" s="4"/>
      <c r="T4530" s="4">
        <v>4000</v>
      </c>
      <c r="U4530" s="4"/>
      <c r="V4530" s="4"/>
      <c r="W4530" s="4"/>
      <c r="X4530" s="4"/>
      <c r="Y4530" s="4"/>
      <c r="Z4530" s="4"/>
      <c r="AA4530" s="4"/>
      <c r="AB4530" s="4"/>
      <c r="AC4530" s="4"/>
      <c r="AD4530" s="4"/>
      <c r="AE4530" s="4">
        <v>1320</v>
      </c>
      <c r="AF4530" s="4"/>
      <c r="AG4530" s="4"/>
      <c r="AH4530" s="4"/>
      <c r="AI4530" s="4"/>
      <c r="AJ4530" s="4"/>
      <c r="AK4530" s="4"/>
      <c r="AL4530" s="4"/>
      <c r="AM4530" s="4">
        <v>54800</v>
      </c>
      <c r="AN4530" s="4">
        <v>33840</v>
      </c>
      <c r="AO4530" s="4">
        <v>4850</v>
      </c>
      <c r="AP4530" s="4">
        <v>5180</v>
      </c>
      <c r="AQ4530" s="4"/>
      <c r="AR4530" s="4">
        <v>5300</v>
      </c>
      <c r="AS4530" s="4"/>
      <c r="AT4530" s="4"/>
      <c r="AU4530" s="4">
        <v>10870</v>
      </c>
      <c r="AV4530" s="4"/>
      <c r="AW4530" s="4"/>
      <c r="AX4530" s="4"/>
      <c r="AY4530" s="4"/>
      <c r="AZ4530" s="4">
        <v>6420</v>
      </c>
      <c r="BA4530" s="4"/>
      <c r="BB4530" s="4"/>
      <c r="BC4530" s="4"/>
      <c r="BD4530" s="4"/>
      <c r="BE4530" s="4"/>
      <c r="BF4530" s="4"/>
      <c r="BG4530" s="4"/>
      <c r="BH4530" s="4"/>
      <c r="BI4530" s="4"/>
      <c r="BJ4530" s="4"/>
      <c r="BK4530" s="11">
        <v>148120</v>
      </c>
    </row>
    <row r="4531" spans="2:63" x14ac:dyDescent="0.2">
      <c r="B4531" s="43">
        <v>5842</v>
      </c>
      <c r="C4531" s="33">
        <v>13</v>
      </c>
      <c r="D4531" s="3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>
        <v>20160</v>
      </c>
      <c r="V4531" s="4"/>
      <c r="W4531" s="4"/>
      <c r="X4531" s="4">
        <v>2460</v>
      </c>
      <c r="Y4531" s="4"/>
      <c r="Z4531" s="4"/>
      <c r="AA4531" s="4"/>
      <c r="AB4531" s="4">
        <v>2800</v>
      </c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4"/>
      <c r="BB4531" s="4"/>
      <c r="BC4531" s="4"/>
      <c r="BD4531" s="4"/>
      <c r="BE4531" s="4"/>
      <c r="BF4531" s="4"/>
      <c r="BG4531" s="4"/>
      <c r="BH4531" s="4"/>
      <c r="BI4531" s="4"/>
      <c r="BJ4531" s="4"/>
      <c r="BK4531" s="11">
        <v>25420</v>
      </c>
    </row>
    <row r="4532" spans="2:63" x14ac:dyDescent="0.2">
      <c r="B4532" s="43">
        <v>5843</v>
      </c>
      <c r="C4532" s="33">
        <v>31</v>
      </c>
      <c r="D4532" s="3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>
        <v>23420</v>
      </c>
      <c r="AN4532" s="4"/>
      <c r="AO4532" s="4">
        <v>3000</v>
      </c>
      <c r="AP4532" s="4"/>
      <c r="AQ4532" s="4">
        <v>6000</v>
      </c>
      <c r="AR4532" s="4"/>
      <c r="AS4532" s="4"/>
      <c r="AT4532" s="4"/>
      <c r="AU4532" s="4"/>
      <c r="AV4532" s="4"/>
      <c r="AW4532" s="4"/>
      <c r="AX4532" s="4"/>
      <c r="AY4532" s="4"/>
      <c r="AZ4532" s="4"/>
      <c r="BA4532" s="4"/>
      <c r="BB4532" s="4"/>
      <c r="BC4532" s="4"/>
      <c r="BD4532" s="4"/>
      <c r="BE4532" s="4"/>
      <c r="BF4532" s="4"/>
      <c r="BG4532" s="4"/>
      <c r="BH4532" s="4"/>
      <c r="BI4532" s="4"/>
      <c r="BJ4532" s="4"/>
      <c r="BK4532" s="11">
        <v>32420</v>
      </c>
    </row>
    <row r="4533" spans="2:63" x14ac:dyDescent="0.2">
      <c r="B4533" s="43">
        <v>5844</v>
      </c>
      <c r="C4533" s="33">
        <v>28</v>
      </c>
      <c r="D4533" s="3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>
        <v>4000</v>
      </c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/>
      <c r="BA4533" s="4">
        <v>18800</v>
      </c>
      <c r="BB4533" s="4"/>
      <c r="BC4533" s="4">
        <v>10620</v>
      </c>
      <c r="BD4533" s="4"/>
      <c r="BE4533" s="4"/>
      <c r="BF4533" s="4"/>
      <c r="BG4533" s="4"/>
      <c r="BH4533" s="4"/>
      <c r="BI4533" s="4">
        <v>7990</v>
      </c>
      <c r="BJ4533" s="4"/>
      <c r="BK4533" s="11">
        <v>41410</v>
      </c>
    </row>
    <row r="4534" spans="2:63" x14ac:dyDescent="0.2">
      <c r="B4534" s="43">
        <v>5845</v>
      </c>
      <c r="C4534" s="33">
        <v>2038</v>
      </c>
      <c r="D4534" s="3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>
        <v>19720</v>
      </c>
      <c r="AY4534" s="4"/>
      <c r="AZ4534" s="4"/>
      <c r="BA4534" s="4"/>
      <c r="BB4534" s="4"/>
      <c r="BC4534" s="4"/>
      <c r="BD4534" s="4"/>
      <c r="BE4534" s="4"/>
      <c r="BF4534" s="4"/>
      <c r="BG4534" s="4"/>
      <c r="BH4534" s="4"/>
      <c r="BI4534" s="4"/>
      <c r="BJ4534" s="4"/>
      <c r="BK4534" s="11">
        <v>19720</v>
      </c>
    </row>
    <row r="4535" spans="2:63" x14ac:dyDescent="0.2">
      <c r="B4535" s="43">
        <v>5847</v>
      </c>
      <c r="C4535" s="33">
        <v>16</v>
      </c>
      <c r="D4535" s="3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>
        <v>2000</v>
      </c>
      <c r="T4535" s="4">
        <v>2000</v>
      </c>
      <c r="U4535" s="4"/>
      <c r="V4535" s="4"/>
      <c r="W4535" s="4">
        <v>2000</v>
      </c>
      <c r="X4535" s="4"/>
      <c r="Y4535" s="4"/>
      <c r="Z4535" s="4"/>
      <c r="AA4535" s="4"/>
      <c r="AB4535" s="4"/>
      <c r="AC4535" s="4"/>
      <c r="AD4535" s="4"/>
      <c r="AE4535" s="4">
        <v>2000</v>
      </c>
      <c r="AF4535" s="4">
        <v>2000</v>
      </c>
      <c r="AG4535" s="4"/>
      <c r="AH4535" s="4"/>
      <c r="AI4535" s="4"/>
      <c r="AJ4535" s="4"/>
      <c r="AK4535" s="4"/>
      <c r="AL4535" s="4"/>
      <c r="AM4535" s="4"/>
      <c r="AN4535" s="4">
        <v>4000</v>
      </c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>
        <v>4000</v>
      </c>
      <c r="BA4535" s="4"/>
      <c r="BB4535" s="4"/>
      <c r="BC4535" s="4"/>
      <c r="BD4535" s="4"/>
      <c r="BE4535" s="4"/>
      <c r="BF4535" s="4"/>
      <c r="BG4535" s="4"/>
      <c r="BH4535" s="4"/>
      <c r="BI4535" s="4"/>
      <c r="BJ4535" s="4"/>
      <c r="BK4535" s="11">
        <v>18000</v>
      </c>
    </row>
    <row r="4536" spans="2:63" x14ac:dyDescent="0.2">
      <c r="B4536" s="43">
        <v>5848</v>
      </c>
      <c r="C4536" s="33">
        <v>11</v>
      </c>
      <c r="D4536" s="3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>
        <v>12000</v>
      </c>
      <c r="AV4536" s="4"/>
      <c r="AW4536" s="4"/>
      <c r="AX4536" s="4"/>
      <c r="AY4536" s="4"/>
      <c r="AZ4536" s="4"/>
      <c r="BA4536" s="4"/>
      <c r="BB4536" s="4"/>
      <c r="BC4536" s="4"/>
      <c r="BD4536" s="4"/>
      <c r="BE4536" s="4"/>
      <c r="BF4536" s="4"/>
      <c r="BG4536" s="4"/>
      <c r="BH4536" s="4"/>
      <c r="BI4536" s="4"/>
      <c r="BJ4536" s="4"/>
      <c r="BK4536" s="11">
        <v>12000</v>
      </c>
    </row>
    <row r="4537" spans="2:63" x14ac:dyDescent="0.2">
      <c r="B4537" s="43">
        <v>5849</v>
      </c>
      <c r="C4537" s="33">
        <v>26</v>
      </c>
      <c r="D4537" s="3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>
        <v>14000</v>
      </c>
      <c r="V4537" s="4"/>
      <c r="W4537" s="4"/>
      <c r="X4537" s="4">
        <v>12000</v>
      </c>
      <c r="Y4537" s="4"/>
      <c r="Z4537" s="4"/>
      <c r="AA4537" s="4">
        <v>12000</v>
      </c>
      <c r="AB4537" s="4"/>
      <c r="AC4537" s="4"/>
      <c r="AD4537" s="4">
        <v>4000</v>
      </c>
      <c r="AE4537" s="4"/>
      <c r="AF4537" s="4"/>
      <c r="AG4537" s="4"/>
      <c r="AH4537" s="4"/>
      <c r="AI4537" s="4"/>
      <c r="AJ4537" s="4">
        <v>16000</v>
      </c>
      <c r="AK4537" s="4"/>
      <c r="AL4537" s="4">
        <v>4000</v>
      </c>
      <c r="AM4537" s="4"/>
      <c r="AN4537" s="4">
        <v>3000</v>
      </c>
      <c r="AO4537" s="4"/>
      <c r="AP4537" s="4"/>
      <c r="AQ4537" s="4"/>
      <c r="AR4537" s="4"/>
      <c r="AS4537" s="4"/>
      <c r="AT4537" s="4"/>
      <c r="AU4537" s="4"/>
      <c r="AV4537" s="4">
        <v>12000</v>
      </c>
      <c r="AW4537" s="4"/>
      <c r="AX4537" s="4">
        <v>10000</v>
      </c>
      <c r="AY4537" s="4"/>
      <c r="AZ4537" s="4"/>
      <c r="BA4537" s="4"/>
      <c r="BB4537" s="4"/>
      <c r="BC4537" s="4"/>
      <c r="BD4537" s="4"/>
      <c r="BE4537" s="4"/>
      <c r="BF4537" s="4"/>
      <c r="BG4537" s="4"/>
      <c r="BH4537" s="4"/>
      <c r="BI4537" s="4"/>
      <c r="BJ4537" s="4"/>
      <c r="BK4537" s="11">
        <v>87000</v>
      </c>
    </row>
    <row r="4538" spans="2:63" x14ac:dyDescent="0.2">
      <c r="B4538" s="43">
        <v>5850</v>
      </c>
      <c r="C4538" s="33">
        <v>17</v>
      </c>
      <c r="D4538" s="3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>
        <v>14000</v>
      </c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/>
      <c r="BA4538" s="4"/>
      <c r="BB4538" s="4"/>
      <c r="BC4538" s="4"/>
      <c r="BD4538" s="4"/>
      <c r="BE4538" s="4"/>
      <c r="BF4538" s="4"/>
      <c r="BG4538" s="4"/>
      <c r="BH4538" s="4"/>
      <c r="BI4538" s="4"/>
      <c r="BJ4538" s="4"/>
      <c r="BK4538" s="11">
        <v>14000</v>
      </c>
    </row>
    <row r="4539" spans="2:63" x14ac:dyDescent="0.2">
      <c r="B4539" s="43">
        <v>5851</v>
      </c>
      <c r="C4539" s="33">
        <v>15</v>
      </c>
      <c r="D4539" s="3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>
        <v>8000</v>
      </c>
      <c r="AO4539" s="4"/>
      <c r="AP4539" s="4"/>
      <c r="AQ4539" s="4"/>
      <c r="AR4539" s="4"/>
      <c r="AS4539" s="4"/>
      <c r="AT4539" s="4">
        <v>8000</v>
      </c>
      <c r="AU4539" s="4"/>
      <c r="AV4539" s="4"/>
      <c r="AW4539" s="4"/>
      <c r="AX4539" s="4"/>
      <c r="AY4539" s="4"/>
      <c r="AZ4539" s="4"/>
      <c r="BA4539" s="4"/>
      <c r="BB4539" s="4"/>
      <c r="BC4539" s="4"/>
      <c r="BD4539" s="4"/>
      <c r="BE4539" s="4"/>
      <c r="BF4539" s="4"/>
      <c r="BG4539" s="4"/>
      <c r="BH4539" s="4"/>
      <c r="BI4539" s="4"/>
      <c r="BJ4539" s="4"/>
      <c r="BK4539" s="11">
        <v>16000</v>
      </c>
    </row>
    <row r="4540" spans="2:63" x14ac:dyDescent="0.2">
      <c r="B4540" s="43">
        <v>5852</v>
      </c>
      <c r="C4540" s="33">
        <v>6</v>
      </c>
      <c r="D4540" s="3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>
        <v>2000</v>
      </c>
      <c r="AB4540" s="4"/>
      <c r="AC4540" s="4"/>
      <c r="AD4540" s="4">
        <v>2000</v>
      </c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/>
      <c r="BA4540" s="4"/>
      <c r="BB4540" s="4"/>
      <c r="BC4540" s="4"/>
      <c r="BD4540" s="4"/>
      <c r="BE4540" s="4"/>
      <c r="BF4540" s="4"/>
      <c r="BG4540" s="4"/>
      <c r="BH4540" s="4"/>
      <c r="BI4540" s="4"/>
      <c r="BJ4540" s="4"/>
      <c r="BK4540" s="11">
        <v>4000</v>
      </c>
    </row>
    <row r="4541" spans="2:63" x14ac:dyDescent="0.2">
      <c r="B4541" s="43">
        <v>5854</v>
      </c>
      <c r="C4541" s="33">
        <v>14</v>
      </c>
      <c r="D4541" s="3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/>
      <c r="AE4541" s="4">
        <v>4000</v>
      </c>
      <c r="AF4541" s="4"/>
      <c r="AG4541" s="4"/>
      <c r="AH4541" s="4"/>
      <c r="AI4541" s="4"/>
      <c r="AJ4541" s="4">
        <v>4000</v>
      </c>
      <c r="AK4541" s="4"/>
      <c r="AL4541" s="4"/>
      <c r="AM4541" s="4"/>
      <c r="AN4541" s="4"/>
      <c r="AO4541" s="4">
        <v>7000</v>
      </c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/>
      <c r="BA4541" s="4"/>
      <c r="BB4541" s="4"/>
      <c r="BC4541" s="4"/>
      <c r="BD4541" s="4"/>
      <c r="BE4541" s="4"/>
      <c r="BF4541" s="4"/>
      <c r="BG4541" s="4"/>
      <c r="BH4541" s="4"/>
      <c r="BI4541" s="4"/>
      <c r="BJ4541" s="4"/>
      <c r="BK4541" s="11">
        <v>15000</v>
      </c>
    </row>
    <row r="4542" spans="2:63" x14ac:dyDescent="0.2">
      <c r="B4542" s="43">
        <v>5855</v>
      </c>
      <c r="C4542" s="33">
        <v>22</v>
      </c>
      <c r="D4542" s="3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/>
      <c r="AE4542" s="4"/>
      <c r="AF4542" s="4">
        <v>2000</v>
      </c>
      <c r="AG4542" s="4"/>
      <c r="AH4542" s="4">
        <v>12640</v>
      </c>
      <c r="AI4542" s="4"/>
      <c r="AJ4542" s="4"/>
      <c r="AK4542" s="4"/>
      <c r="AL4542" s="4">
        <v>5660</v>
      </c>
      <c r="AM4542" s="4"/>
      <c r="AN4542" s="4"/>
      <c r="AO4542" s="4"/>
      <c r="AP4542" s="4"/>
      <c r="AQ4542" s="4"/>
      <c r="AR4542" s="4">
        <v>7000</v>
      </c>
      <c r="AS4542" s="4"/>
      <c r="AT4542" s="4"/>
      <c r="AU4542" s="4"/>
      <c r="AV4542" s="4">
        <v>12000</v>
      </c>
      <c r="AW4542" s="4"/>
      <c r="AX4542" s="4"/>
      <c r="AY4542" s="4"/>
      <c r="AZ4542" s="4">
        <v>2000</v>
      </c>
      <c r="BA4542" s="4">
        <v>4500</v>
      </c>
      <c r="BB4542" s="4">
        <v>4000</v>
      </c>
      <c r="BC4542" s="4"/>
      <c r="BD4542" s="4"/>
      <c r="BE4542" s="4">
        <v>5000</v>
      </c>
      <c r="BF4542" s="4"/>
      <c r="BG4542" s="4"/>
      <c r="BH4542" s="4"/>
      <c r="BI4542" s="4"/>
      <c r="BJ4542" s="4"/>
      <c r="BK4542" s="11">
        <v>54800</v>
      </c>
    </row>
    <row r="4543" spans="2:63" x14ac:dyDescent="0.2">
      <c r="B4543" s="43">
        <v>5857</v>
      </c>
      <c r="C4543" s="33">
        <v>10</v>
      </c>
      <c r="D4543" s="3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>
        <v>9000</v>
      </c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4"/>
      <c r="BB4543" s="4"/>
      <c r="BC4543" s="4"/>
      <c r="BD4543" s="4"/>
      <c r="BE4543" s="4"/>
      <c r="BF4543" s="4"/>
      <c r="BG4543" s="4"/>
      <c r="BH4543" s="4"/>
      <c r="BI4543" s="4"/>
      <c r="BJ4543" s="4"/>
      <c r="BK4543" s="11">
        <v>9000</v>
      </c>
    </row>
    <row r="4544" spans="2:63" x14ac:dyDescent="0.2">
      <c r="B4544" s="43">
        <v>5858</v>
      </c>
      <c r="C4544" s="33">
        <v>3</v>
      </c>
      <c r="D4544" s="3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>
        <v>1600</v>
      </c>
      <c r="V4544" s="4"/>
      <c r="W4544" s="4"/>
      <c r="X4544" s="4"/>
      <c r="Y4544" s="4"/>
      <c r="Z4544" s="4"/>
      <c r="AA4544" s="4">
        <v>1600</v>
      </c>
      <c r="AB4544" s="4"/>
      <c r="AC4544" s="4"/>
      <c r="AD4544" s="4"/>
      <c r="AE4544" s="4"/>
      <c r="AF4544" s="4">
        <v>1600</v>
      </c>
      <c r="AG4544" s="4"/>
      <c r="AH4544" s="4"/>
      <c r="AI4544" s="4"/>
      <c r="AJ4544" s="4"/>
      <c r="AK4544" s="4"/>
      <c r="AL4544" s="4">
        <v>860</v>
      </c>
      <c r="AM4544" s="4">
        <v>1600</v>
      </c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4"/>
      <c r="BB4544" s="4"/>
      <c r="BC4544" s="4"/>
      <c r="BD4544" s="4"/>
      <c r="BE4544" s="4"/>
      <c r="BF4544" s="4"/>
      <c r="BG4544" s="4"/>
      <c r="BH4544" s="4"/>
      <c r="BI4544" s="4"/>
      <c r="BJ4544" s="4"/>
      <c r="BK4544" s="11">
        <v>7260</v>
      </c>
    </row>
    <row r="4545" spans="2:63" x14ac:dyDescent="0.2">
      <c r="B4545" s="43">
        <v>5859</v>
      </c>
      <c r="C4545" s="33">
        <v>53</v>
      </c>
      <c r="D4545" s="3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4"/>
      <c r="BB4545" s="4"/>
      <c r="BC4545" s="4"/>
      <c r="BD4545" s="4">
        <v>108000</v>
      </c>
      <c r="BE4545" s="4"/>
      <c r="BF4545" s="4"/>
      <c r="BG4545" s="4"/>
      <c r="BH4545" s="4"/>
      <c r="BI4545" s="4"/>
      <c r="BJ4545" s="4"/>
      <c r="BK4545" s="11">
        <v>108000</v>
      </c>
    </row>
    <row r="4546" spans="2:63" x14ac:dyDescent="0.2">
      <c r="B4546" s="43">
        <v>5860</v>
      </c>
      <c r="C4546" s="33">
        <v>220</v>
      </c>
      <c r="D4546" s="3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>
        <v>129000</v>
      </c>
      <c r="AV4546" s="4"/>
      <c r="AW4546" s="4"/>
      <c r="AX4546" s="4"/>
      <c r="AY4546" s="4"/>
      <c r="AZ4546" s="4"/>
      <c r="BA4546" s="4"/>
      <c r="BB4546" s="4"/>
      <c r="BC4546" s="4"/>
      <c r="BD4546" s="4"/>
      <c r="BE4546" s="4"/>
      <c r="BF4546" s="4"/>
      <c r="BG4546" s="4"/>
      <c r="BH4546" s="4"/>
      <c r="BI4546" s="4"/>
      <c r="BJ4546" s="4"/>
      <c r="BK4546" s="11">
        <v>129000</v>
      </c>
    </row>
    <row r="4547" spans="2:63" x14ac:dyDescent="0.2">
      <c r="B4547" s="43">
        <v>5862</v>
      </c>
      <c r="C4547" s="33">
        <v>7</v>
      </c>
      <c r="D4547" s="3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>
        <v>21200</v>
      </c>
      <c r="AM4547" s="4"/>
      <c r="AN4547" s="4"/>
      <c r="AO4547" s="4"/>
      <c r="AP4547" s="4"/>
      <c r="AQ4547" s="4"/>
      <c r="AR4547" s="4">
        <v>3000</v>
      </c>
      <c r="AS4547" s="4"/>
      <c r="AT4547" s="4"/>
      <c r="AU4547" s="4"/>
      <c r="AV4547" s="4"/>
      <c r="AW4547" s="4"/>
      <c r="AX4547" s="4"/>
      <c r="AY4547" s="4"/>
      <c r="AZ4547" s="4"/>
      <c r="BA4547" s="4"/>
      <c r="BB4547" s="4"/>
      <c r="BC4547" s="4"/>
      <c r="BD4547" s="4"/>
      <c r="BE4547" s="4"/>
      <c r="BF4547" s="4"/>
      <c r="BG4547" s="4"/>
      <c r="BH4547" s="4"/>
      <c r="BI4547" s="4"/>
      <c r="BJ4547" s="4"/>
      <c r="BK4547" s="11">
        <v>24200</v>
      </c>
    </row>
    <row r="4548" spans="2:63" x14ac:dyDescent="0.2">
      <c r="B4548" s="43">
        <v>5863</v>
      </c>
      <c r="C4548" s="33">
        <v>1</v>
      </c>
      <c r="D4548" s="3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>
        <v>2000</v>
      </c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>
        <v>3000</v>
      </c>
      <c r="AR4548" s="4"/>
      <c r="AS4548" s="4"/>
      <c r="AT4548" s="4"/>
      <c r="AU4548" s="4"/>
      <c r="AV4548" s="4"/>
      <c r="AW4548" s="4"/>
      <c r="AX4548" s="4"/>
      <c r="AY4548" s="4"/>
      <c r="AZ4548" s="4"/>
      <c r="BA4548" s="4"/>
      <c r="BB4548" s="4"/>
      <c r="BC4548" s="4"/>
      <c r="BD4548" s="4"/>
      <c r="BE4548" s="4"/>
      <c r="BF4548" s="4"/>
      <c r="BG4548" s="4"/>
      <c r="BH4548" s="4"/>
      <c r="BI4548" s="4"/>
      <c r="BJ4548" s="4"/>
      <c r="BK4548" s="11">
        <v>5000</v>
      </c>
    </row>
    <row r="4549" spans="2:63" x14ac:dyDescent="0.2">
      <c r="B4549" s="43">
        <v>5866</v>
      </c>
      <c r="C4549" s="33">
        <v>9</v>
      </c>
      <c r="D4549" s="3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>
        <v>4000</v>
      </c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/>
      <c r="BA4549" s="4"/>
      <c r="BB4549" s="4"/>
      <c r="BC4549" s="4"/>
      <c r="BD4549" s="4"/>
      <c r="BE4549" s="4"/>
      <c r="BF4549" s="4"/>
      <c r="BG4549" s="4"/>
      <c r="BH4549" s="4"/>
      <c r="BI4549" s="4"/>
      <c r="BJ4549" s="4"/>
      <c r="BK4549" s="11">
        <v>4000</v>
      </c>
    </row>
    <row r="4550" spans="2:63" x14ac:dyDescent="0.2">
      <c r="B4550" s="43">
        <v>5867</v>
      </c>
      <c r="C4550" s="33">
        <v>91</v>
      </c>
      <c r="D4550" s="3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>
        <v>56000</v>
      </c>
      <c r="AQ4550" s="4">
        <v>81000</v>
      </c>
      <c r="AR4550" s="4">
        <v>26000</v>
      </c>
      <c r="AS4550" s="4"/>
      <c r="AT4550" s="4"/>
      <c r="AU4550" s="4"/>
      <c r="AV4550" s="4">
        <v>36000</v>
      </c>
      <c r="AW4550" s="4">
        <v>2000</v>
      </c>
      <c r="AX4550" s="4"/>
      <c r="AY4550" s="4"/>
      <c r="AZ4550" s="4">
        <v>20000</v>
      </c>
      <c r="BA4550" s="4">
        <v>10000</v>
      </c>
      <c r="BB4550" s="4">
        <v>16000</v>
      </c>
      <c r="BC4550" s="4">
        <v>11000</v>
      </c>
      <c r="BD4550" s="4">
        <v>19000</v>
      </c>
      <c r="BE4550" s="4"/>
      <c r="BF4550" s="4"/>
      <c r="BG4550" s="4">
        <v>27000</v>
      </c>
      <c r="BH4550" s="4"/>
      <c r="BI4550" s="4"/>
      <c r="BJ4550" s="4"/>
      <c r="BK4550" s="11">
        <v>304000</v>
      </c>
    </row>
    <row r="4551" spans="2:63" x14ac:dyDescent="0.2">
      <c r="B4551" s="43">
        <v>5869</v>
      </c>
      <c r="C4551" s="33">
        <v>14</v>
      </c>
      <c r="D4551" s="3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>
        <v>2000</v>
      </c>
      <c r="AE4551" s="4"/>
      <c r="AF4551" s="4"/>
      <c r="AG4551" s="4"/>
      <c r="AH4551" s="4"/>
      <c r="AI4551" s="4"/>
      <c r="AJ4551" s="4">
        <v>2000</v>
      </c>
      <c r="AK4551" s="4"/>
      <c r="AL4551" s="4"/>
      <c r="AM4551" s="4"/>
      <c r="AN4551" s="4"/>
      <c r="AO4551" s="4"/>
      <c r="AP4551" s="4"/>
      <c r="AQ4551" s="4"/>
      <c r="AR4551" s="4">
        <v>2000</v>
      </c>
      <c r="AS4551" s="4"/>
      <c r="AT4551" s="4"/>
      <c r="AU4551" s="4"/>
      <c r="AV4551" s="4"/>
      <c r="AW4551" s="4"/>
      <c r="AX4551" s="4"/>
      <c r="AY4551" s="4"/>
      <c r="AZ4551" s="4"/>
      <c r="BA4551" s="4"/>
      <c r="BB4551" s="4"/>
      <c r="BC4551" s="4"/>
      <c r="BD4551" s="4"/>
      <c r="BE4551" s="4"/>
      <c r="BF4551" s="4"/>
      <c r="BG4551" s="4"/>
      <c r="BH4551" s="4">
        <v>4940</v>
      </c>
      <c r="BI4551" s="4"/>
      <c r="BJ4551" s="4"/>
      <c r="BK4551" s="11">
        <v>10940</v>
      </c>
    </row>
    <row r="4552" spans="2:63" x14ac:dyDescent="0.2">
      <c r="B4552" s="43">
        <v>5870</v>
      </c>
      <c r="C4552" s="33">
        <v>19</v>
      </c>
      <c r="D4552" s="3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>
        <v>4000</v>
      </c>
      <c r="AE4552" s="4"/>
      <c r="AF4552" s="4"/>
      <c r="AG4552" s="4"/>
      <c r="AH4552" s="4"/>
      <c r="AI4552" s="4"/>
      <c r="AJ4552" s="4">
        <v>2000</v>
      </c>
      <c r="AK4552" s="4"/>
      <c r="AL4552" s="4"/>
      <c r="AM4552" s="4"/>
      <c r="AN4552" s="4"/>
      <c r="AO4552" s="4">
        <v>8000</v>
      </c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/>
      <c r="BA4552" s="4"/>
      <c r="BB4552" s="4"/>
      <c r="BC4552" s="4"/>
      <c r="BD4552" s="4"/>
      <c r="BE4552" s="4"/>
      <c r="BF4552" s="4"/>
      <c r="BG4552" s="4"/>
      <c r="BH4552" s="4">
        <v>8000</v>
      </c>
      <c r="BI4552" s="4"/>
      <c r="BJ4552" s="4"/>
      <c r="BK4552" s="11">
        <v>22000</v>
      </c>
    </row>
    <row r="4553" spans="2:63" x14ac:dyDescent="0.2">
      <c r="B4553" s="43">
        <v>5872</v>
      </c>
      <c r="C4553" s="33">
        <v>12</v>
      </c>
      <c r="D4553" s="3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>
        <v>18000</v>
      </c>
      <c r="Y4553" s="4"/>
      <c r="Z4553" s="4"/>
      <c r="AA4553" s="4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/>
      <c r="BA4553" s="4"/>
      <c r="BB4553" s="4"/>
      <c r="BC4553" s="4"/>
      <c r="BD4553" s="4"/>
      <c r="BE4553" s="4"/>
      <c r="BF4553" s="4"/>
      <c r="BG4553" s="4"/>
      <c r="BH4553" s="4">
        <v>22000</v>
      </c>
      <c r="BI4553" s="4"/>
      <c r="BJ4553" s="4"/>
      <c r="BK4553" s="11">
        <v>40000</v>
      </c>
    </row>
    <row r="4554" spans="2:63" x14ac:dyDescent="0.2">
      <c r="B4554" s="43">
        <v>5873</v>
      </c>
      <c r="C4554" s="33">
        <v>555</v>
      </c>
      <c r="D4554" s="3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>
        <v>436230</v>
      </c>
      <c r="BA4554" s="4"/>
      <c r="BB4554" s="4"/>
      <c r="BC4554" s="4">
        <v>4740</v>
      </c>
      <c r="BD4554" s="4"/>
      <c r="BE4554" s="4"/>
      <c r="BF4554" s="4">
        <v>61150</v>
      </c>
      <c r="BG4554" s="4"/>
      <c r="BH4554" s="4"/>
      <c r="BI4554" s="4">
        <v>79790</v>
      </c>
      <c r="BJ4554" s="4"/>
      <c r="BK4554" s="11">
        <v>581910</v>
      </c>
    </row>
    <row r="4555" spans="2:63" x14ac:dyDescent="0.2">
      <c r="B4555" s="43">
        <v>5875</v>
      </c>
      <c r="C4555" s="33">
        <v>20</v>
      </c>
      <c r="D4555" s="3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>
        <v>1200</v>
      </c>
      <c r="U4555" s="4"/>
      <c r="V4555" s="4"/>
      <c r="W4555" s="4"/>
      <c r="X4555" s="4">
        <v>2880</v>
      </c>
      <c r="Y4555" s="4"/>
      <c r="Z4555" s="4"/>
      <c r="AA4555" s="4"/>
      <c r="AB4555" s="4"/>
      <c r="AC4555" s="4"/>
      <c r="AD4555" s="4"/>
      <c r="AE4555" s="4"/>
      <c r="AF4555" s="4">
        <v>6900</v>
      </c>
      <c r="AG4555" s="4"/>
      <c r="AH4555" s="4">
        <v>740</v>
      </c>
      <c r="AI4555" s="4"/>
      <c r="AJ4555" s="4"/>
      <c r="AK4555" s="4"/>
      <c r="AL4555" s="4">
        <v>1720</v>
      </c>
      <c r="AM4555" s="4"/>
      <c r="AN4555" s="4">
        <v>7060</v>
      </c>
      <c r="AO4555" s="4"/>
      <c r="AP4555" s="4"/>
      <c r="AQ4555" s="4"/>
      <c r="AR4555" s="4"/>
      <c r="AS4555" s="4"/>
      <c r="AT4555" s="4">
        <v>4000</v>
      </c>
      <c r="AU4555" s="4"/>
      <c r="AV4555" s="4"/>
      <c r="AW4555" s="4"/>
      <c r="AX4555" s="4">
        <v>5000</v>
      </c>
      <c r="AY4555" s="4"/>
      <c r="AZ4555" s="4"/>
      <c r="BA4555" s="4"/>
      <c r="BB4555" s="4"/>
      <c r="BC4555" s="4"/>
      <c r="BD4555" s="4"/>
      <c r="BE4555" s="4"/>
      <c r="BF4555" s="4"/>
      <c r="BG4555" s="4"/>
      <c r="BH4555" s="4"/>
      <c r="BI4555" s="4"/>
      <c r="BJ4555" s="4">
        <v>3000</v>
      </c>
      <c r="BK4555" s="11">
        <v>32500</v>
      </c>
    </row>
    <row r="4556" spans="2:63" x14ac:dyDescent="0.2">
      <c r="B4556" s="43">
        <v>5877</v>
      </c>
      <c r="C4556" s="33">
        <v>34</v>
      </c>
      <c r="D4556" s="3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/>
      <c r="AE4556" s="4">
        <v>2000</v>
      </c>
      <c r="AF4556" s="4"/>
      <c r="AG4556" s="4"/>
      <c r="AH4556" s="4">
        <v>3480</v>
      </c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/>
      <c r="BA4556" s="4"/>
      <c r="BB4556" s="4"/>
      <c r="BC4556" s="4"/>
      <c r="BD4556" s="4"/>
      <c r="BE4556" s="4"/>
      <c r="BF4556" s="4"/>
      <c r="BG4556" s="4"/>
      <c r="BH4556" s="4"/>
      <c r="BI4556" s="4"/>
      <c r="BJ4556" s="4"/>
      <c r="BK4556" s="11">
        <v>5480</v>
      </c>
    </row>
    <row r="4557" spans="2:63" x14ac:dyDescent="0.2">
      <c r="B4557" s="43">
        <v>5878</v>
      </c>
      <c r="C4557" s="33">
        <v>70</v>
      </c>
      <c r="D4557" s="3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>
        <v>129000</v>
      </c>
      <c r="AV4557" s="4"/>
      <c r="AW4557" s="4"/>
      <c r="AX4557" s="4"/>
      <c r="AY4557" s="4"/>
      <c r="AZ4557" s="4"/>
      <c r="BA4557" s="4"/>
      <c r="BB4557" s="4"/>
      <c r="BC4557" s="4"/>
      <c r="BD4557" s="4"/>
      <c r="BE4557" s="4"/>
      <c r="BF4557" s="4"/>
      <c r="BG4557" s="4"/>
      <c r="BH4557" s="4"/>
      <c r="BI4557" s="4"/>
      <c r="BJ4557" s="4"/>
      <c r="BK4557" s="11">
        <v>129000</v>
      </c>
    </row>
    <row r="4558" spans="2:63" x14ac:dyDescent="0.2">
      <c r="B4558" s="43">
        <v>5879</v>
      </c>
      <c r="C4558" s="33">
        <v>359</v>
      </c>
      <c r="D4558" s="3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/>
      <c r="AE4558" s="4"/>
      <c r="AF4558" s="4"/>
      <c r="AG4558" s="4"/>
      <c r="AH4558" s="4">
        <v>171760</v>
      </c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>
        <v>72340</v>
      </c>
      <c r="AV4558" s="4">
        <v>11820</v>
      </c>
      <c r="AW4558" s="4">
        <v>31720</v>
      </c>
      <c r="AX4558" s="4"/>
      <c r="AY4558" s="4">
        <v>37740</v>
      </c>
      <c r="AZ4558" s="4">
        <v>18620</v>
      </c>
      <c r="BA4558" s="4"/>
      <c r="BB4558" s="4">
        <v>32390</v>
      </c>
      <c r="BC4558" s="4"/>
      <c r="BD4558" s="4"/>
      <c r="BE4558" s="4">
        <v>12680</v>
      </c>
      <c r="BF4558" s="4"/>
      <c r="BG4558" s="4"/>
      <c r="BH4558" s="4"/>
      <c r="BI4558" s="4"/>
      <c r="BJ4558" s="4">
        <v>16080</v>
      </c>
      <c r="BK4558" s="11">
        <v>405150</v>
      </c>
    </row>
    <row r="4559" spans="2:63" x14ac:dyDescent="0.2">
      <c r="B4559" s="43">
        <v>5880</v>
      </c>
      <c r="C4559" s="33">
        <v>7</v>
      </c>
      <c r="D4559" s="3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>
        <v>3220</v>
      </c>
      <c r="AD4559" s="4">
        <v>4000</v>
      </c>
      <c r="AE4559" s="4"/>
      <c r="AF4559" s="4"/>
      <c r="AG4559" s="4"/>
      <c r="AH4559" s="4"/>
      <c r="AI4559" s="4">
        <v>4000</v>
      </c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>
        <v>3000</v>
      </c>
      <c r="AX4559" s="4"/>
      <c r="AY4559" s="4"/>
      <c r="AZ4559" s="4"/>
      <c r="BA4559" s="4"/>
      <c r="BB4559" s="4"/>
      <c r="BC4559" s="4"/>
      <c r="BD4559" s="4"/>
      <c r="BE4559" s="4"/>
      <c r="BF4559" s="4"/>
      <c r="BG4559" s="4"/>
      <c r="BH4559" s="4"/>
      <c r="BI4559" s="4"/>
      <c r="BJ4559" s="4"/>
      <c r="BK4559" s="11">
        <v>14220</v>
      </c>
    </row>
    <row r="4560" spans="2:63" x14ac:dyDescent="0.2">
      <c r="B4560" s="43">
        <v>5881</v>
      </c>
      <c r="C4560" s="33">
        <v>47</v>
      </c>
      <c r="D4560" s="3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>
        <v>74840</v>
      </c>
      <c r="AQ4560" s="4">
        <v>4000</v>
      </c>
      <c r="AR4560" s="4">
        <v>10000</v>
      </c>
      <c r="AS4560" s="4"/>
      <c r="AT4560" s="4"/>
      <c r="AU4560" s="4">
        <v>19600</v>
      </c>
      <c r="AV4560" s="4"/>
      <c r="AW4560" s="4"/>
      <c r="AX4560" s="4">
        <v>3000</v>
      </c>
      <c r="AY4560" s="4"/>
      <c r="AZ4560" s="4"/>
      <c r="BA4560" s="4">
        <v>6000</v>
      </c>
      <c r="BB4560" s="4"/>
      <c r="BC4560" s="4">
        <v>3000</v>
      </c>
      <c r="BD4560" s="4"/>
      <c r="BE4560" s="4"/>
      <c r="BF4560" s="4"/>
      <c r="BG4560" s="4">
        <v>30800</v>
      </c>
      <c r="BH4560" s="4"/>
      <c r="BI4560" s="4"/>
      <c r="BJ4560" s="4"/>
      <c r="BK4560" s="11">
        <v>151240</v>
      </c>
    </row>
    <row r="4561" spans="2:63" x14ac:dyDescent="0.2">
      <c r="B4561" s="43">
        <v>5882</v>
      </c>
      <c r="C4561" s="33">
        <v>47</v>
      </c>
      <c r="D4561" s="3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/>
      <c r="AE4561" s="4"/>
      <c r="AF4561" s="4"/>
      <c r="AG4561" s="4"/>
      <c r="AH4561" s="4"/>
      <c r="AI4561" s="4"/>
      <c r="AJ4561" s="4">
        <v>4000</v>
      </c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/>
      <c r="BA4561" s="4"/>
      <c r="BB4561" s="4"/>
      <c r="BC4561" s="4"/>
      <c r="BD4561" s="4"/>
      <c r="BE4561" s="4"/>
      <c r="BF4561" s="4"/>
      <c r="BG4561" s="4"/>
      <c r="BH4561" s="4"/>
      <c r="BI4561" s="4"/>
      <c r="BJ4561" s="4"/>
      <c r="BK4561" s="11">
        <v>4000</v>
      </c>
    </row>
    <row r="4562" spans="2:63" x14ac:dyDescent="0.2">
      <c r="B4562" s="43">
        <v>5883</v>
      </c>
      <c r="C4562" s="33">
        <v>15</v>
      </c>
      <c r="D4562" s="3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>
        <v>41000</v>
      </c>
      <c r="AV4562" s="4"/>
      <c r="AW4562" s="4">
        <v>6000</v>
      </c>
      <c r="AX4562" s="4"/>
      <c r="AY4562" s="4"/>
      <c r="AZ4562" s="4">
        <v>2000</v>
      </c>
      <c r="BA4562" s="4"/>
      <c r="BB4562" s="4"/>
      <c r="BC4562" s="4"/>
      <c r="BD4562" s="4"/>
      <c r="BE4562" s="4"/>
      <c r="BF4562" s="4"/>
      <c r="BG4562" s="4"/>
      <c r="BH4562" s="4"/>
      <c r="BI4562" s="4"/>
      <c r="BJ4562" s="4"/>
      <c r="BK4562" s="11">
        <v>49000</v>
      </c>
    </row>
    <row r="4563" spans="2:63" x14ac:dyDescent="0.2">
      <c r="B4563" s="43">
        <v>5884</v>
      </c>
      <c r="C4563" s="33">
        <v>16</v>
      </c>
      <c r="D4563" s="3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>
        <v>16000</v>
      </c>
      <c r="AW4563" s="4"/>
      <c r="AX4563" s="4"/>
      <c r="AY4563" s="4"/>
      <c r="AZ4563" s="4"/>
      <c r="BA4563" s="4"/>
      <c r="BB4563" s="4"/>
      <c r="BC4563" s="4"/>
      <c r="BD4563" s="4"/>
      <c r="BE4563" s="4"/>
      <c r="BF4563" s="4"/>
      <c r="BG4563" s="4"/>
      <c r="BH4563" s="4"/>
      <c r="BI4563" s="4"/>
      <c r="BJ4563" s="4"/>
      <c r="BK4563" s="11">
        <v>16000</v>
      </c>
    </row>
    <row r="4564" spans="2:63" x14ac:dyDescent="0.2">
      <c r="B4564" s="43">
        <v>5885</v>
      </c>
      <c r="C4564" s="33">
        <v>42</v>
      </c>
      <c r="D4564" s="3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>
        <v>4000</v>
      </c>
      <c r="AB4564" s="4"/>
      <c r="AC4564" s="4">
        <v>2000</v>
      </c>
      <c r="AD4564" s="4"/>
      <c r="AE4564" s="4">
        <v>8000</v>
      </c>
      <c r="AF4564" s="4"/>
      <c r="AG4564" s="4"/>
      <c r="AH4564" s="4"/>
      <c r="AI4564" s="4"/>
      <c r="AJ4564" s="4"/>
      <c r="AK4564" s="4">
        <v>12000</v>
      </c>
      <c r="AL4564" s="4"/>
      <c r="AM4564" s="4">
        <v>6000</v>
      </c>
      <c r="AN4564" s="4"/>
      <c r="AO4564" s="4">
        <v>6000</v>
      </c>
      <c r="AP4564" s="4"/>
      <c r="AQ4564" s="4">
        <v>17000</v>
      </c>
      <c r="AR4564" s="4"/>
      <c r="AS4564" s="4"/>
      <c r="AT4564" s="4"/>
      <c r="AU4564" s="4"/>
      <c r="AV4564" s="4">
        <v>4000</v>
      </c>
      <c r="AW4564" s="4"/>
      <c r="AX4564" s="4">
        <v>13000</v>
      </c>
      <c r="AY4564" s="4"/>
      <c r="AZ4564" s="4"/>
      <c r="BA4564" s="4"/>
      <c r="BB4564" s="4"/>
      <c r="BC4564" s="4"/>
      <c r="BD4564" s="4">
        <v>18000</v>
      </c>
      <c r="BE4564" s="4"/>
      <c r="BF4564" s="4"/>
      <c r="BG4564" s="4"/>
      <c r="BH4564" s="4">
        <v>2000</v>
      </c>
      <c r="BI4564" s="4"/>
      <c r="BJ4564" s="4"/>
      <c r="BK4564" s="11">
        <v>92000</v>
      </c>
    </row>
    <row r="4565" spans="2:63" x14ac:dyDescent="0.2">
      <c r="B4565" s="43">
        <v>5887</v>
      </c>
      <c r="C4565" s="33">
        <v>29</v>
      </c>
      <c r="D4565" s="3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/>
      <c r="BA4565" s="4"/>
      <c r="BB4565" s="4">
        <v>16000</v>
      </c>
      <c r="BC4565" s="4"/>
      <c r="BD4565" s="4"/>
      <c r="BE4565" s="4"/>
      <c r="BF4565" s="4"/>
      <c r="BG4565" s="4"/>
      <c r="BH4565" s="4"/>
      <c r="BI4565" s="4"/>
      <c r="BJ4565" s="4"/>
      <c r="BK4565" s="11">
        <v>16000</v>
      </c>
    </row>
    <row r="4566" spans="2:63" x14ac:dyDescent="0.2">
      <c r="B4566" s="43">
        <v>5888</v>
      </c>
      <c r="C4566" s="33">
        <v>9</v>
      </c>
      <c r="D4566" s="3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>
        <v>2000</v>
      </c>
      <c r="Y4566" s="4"/>
      <c r="Z4566" s="4"/>
      <c r="AA4566" s="4"/>
      <c r="AB4566" s="4"/>
      <c r="AC4566" s="4"/>
      <c r="AD4566" s="4"/>
      <c r="AE4566" s="4">
        <v>6000</v>
      </c>
      <c r="AF4566" s="4"/>
      <c r="AG4566" s="4"/>
      <c r="AH4566" s="4"/>
      <c r="AI4566" s="4"/>
      <c r="AJ4566" s="4">
        <v>2000</v>
      </c>
      <c r="AK4566" s="4"/>
      <c r="AL4566" s="4"/>
      <c r="AM4566" s="4"/>
      <c r="AN4566" s="4"/>
      <c r="AO4566" s="4"/>
      <c r="AP4566" s="4"/>
      <c r="AQ4566" s="4">
        <v>11000</v>
      </c>
      <c r="AR4566" s="4"/>
      <c r="AS4566" s="4"/>
      <c r="AT4566" s="4"/>
      <c r="AU4566" s="4"/>
      <c r="AV4566" s="4"/>
      <c r="AW4566" s="4"/>
      <c r="AX4566" s="4"/>
      <c r="AY4566" s="4"/>
      <c r="AZ4566" s="4"/>
      <c r="BA4566" s="4">
        <v>2000</v>
      </c>
      <c r="BB4566" s="4"/>
      <c r="BC4566" s="4"/>
      <c r="BD4566" s="4"/>
      <c r="BE4566" s="4"/>
      <c r="BF4566" s="4"/>
      <c r="BG4566" s="4"/>
      <c r="BH4566" s="4"/>
      <c r="BI4566" s="4"/>
      <c r="BJ4566" s="4"/>
      <c r="BK4566" s="11">
        <v>23000</v>
      </c>
    </row>
    <row r="4567" spans="2:63" x14ac:dyDescent="0.2">
      <c r="B4567" s="43">
        <v>5889</v>
      </c>
      <c r="C4567" s="33">
        <v>9</v>
      </c>
      <c r="D4567" s="3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>
        <v>4000</v>
      </c>
      <c r="S4567" s="4">
        <v>2000</v>
      </c>
      <c r="T4567" s="4"/>
      <c r="U4567" s="4"/>
      <c r="V4567" s="4"/>
      <c r="W4567" s="4"/>
      <c r="X4567" s="4">
        <v>2000</v>
      </c>
      <c r="Y4567" s="4"/>
      <c r="Z4567" s="4">
        <v>2000</v>
      </c>
      <c r="AA4567" s="4"/>
      <c r="AB4567" s="4">
        <v>2000</v>
      </c>
      <c r="AC4567" s="4"/>
      <c r="AD4567" s="4"/>
      <c r="AE4567" s="4"/>
      <c r="AF4567" s="4"/>
      <c r="AG4567" s="4"/>
      <c r="AH4567" s="4"/>
      <c r="AI4567" s="4">
        <v>2000</v>
      </c>
      <c r="AJ4567" s="4">
        <v>2000</v>
      </c>
      <c r="AK4567" s="4"/>
      <c r="AL4567" s="4"/>
      <c r="AM4567" s="4"/>
      <c r="AN4567" s="4"/>
      <c r="AO4567" s="4"/>
      <c r="AP4567" s="4">
        <v>4000</v>
      </c>
      <c r="AQ4567" s="4"/>
      <c r="AR4567" s="4"/>
      <c r="AS4567" s="4"/>
      <c r="AT4567" s="4"/>
      <c r="AU4567" s="4"/>
      <c r="AV4567" s="4"/>
      <c r="AW4567" s="4"/>
      <c r="AX4567" s="4"/>
      <c r="AY4567" s="4"/>
      <c r="AZ4567" s="4"/>
      <c r="BA4567" s="4"/>
      <c r="BB4567" s="4">
        <v>3000</v>
      </c>
      <c r="BC4567" s="4"/>
      <c r="BD4567" s="4"/>
      <c r="BE4567" s="4"/>
      <c r="BF4567" s="4"/>
      <c r="BG4567" s="4"/>
      <c r="BH4567" s="4"/>
      <c r="BI4567" s="4"/>
      <c r="BJ4567" s="4"/>
      <c r="BK4567" s="11">
        <v>23000</v>
      </c>
    </row>
    <row r="4568" spans="2:63" x14ac:dyDescent="0.2">
      <c r="B4568" s="43">
        <v>5890</v>
      </c>
      <c r="C4568" s="33">
        <v>12</v>
      </c>
      <c r="D4568" s="3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>
        <v>4000</v>
      </c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/>
      <c r="BA4568" s="4"/>
      <c r="BB4568" s="4"/>
      <c r="BC4568" s="4"/>
      <c r="BD4568" s="4"/>
      <c r="BE4568" s="4"/>
      <c r="BF4568" s="4"/>
      <c r="BG4568" s="4"/>
      <c r="BH4568" s="4"/>
      <c r="BI4568" s="4"/>
      <c r="BJ4568" s="4"/>
      <c r="BK4568" s="11">
        <v>4000</v>
      </c>
    </row>
    <row r="4569" spans="2:63" x14ac:dyDescent="0.2">
      <c r="B4569" s="43">
        <v>5891</v>
      </c>
      <c r="C4569" s="33">
        <v>8</v>
      </c>
      <c r="D4569" s="3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>
        <v>2000</v>
      </c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>
        <v>2000</v>
      </c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/>
      <c r="BA4569" s="4"/>
      <c r="BB4569" s="4"/>
      <c r="BC4569" s="4"/>
      <c r="BD4569" s="4"/>
      <c r="BE4569" s="4"/>
      <c r="BF4569" s="4"/>
      <c r="BG4569" s="4"/>
      <c r="BH4569" s="4"/>
      <c r="BI4569" s="4"/>
      <c r="BJ4569" s="4"/>
      <c r="BK4569" s="11">
        <v>4000</v>
      </c>
    </row>
    <row r="4570" spans="2:63" x14ac:dyDescent="0.2">
      <c r="B4570" s="43">
        <v>5892</v>
      </c>
      <c r="C4570" s="33">
        <v>12</v>
      </c>
      <c r="D4570" s="3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>
        <v>10200</v>
      </c>
      <c r="AE4570" s="4"/>
      <c r="AF4570" s="4"/>
      <c r="AG4570" s="4"/>
      <c r="AH4570" s="4"/>
      <c r="AI4570" s="4"/>
      <c r="AJ4570" s="4"/>
      <c r="AK4570" s="4"/>
      <c r="AL4570" s="4"/>
      <c r="AM4570" s="4">
        <v>2000</v>
      </c>
      <c r="AN4570" s="4"/>
      <c r="AO4570" s="4"/>
      <c r="AP4570" s="4">
        <v>10500</v>
      </c>
      <c r="AQ4570" s="4"/>
      <c r="AR4570" s="4"/>
      <c r="AS4570" s="4"/>
      <c r="AT4570" s="4"/>
      <c r="AU4570" s="4"/>
      <c r="AV4570" s="4">
        <v>6000</v>
      </c>
      <c r="AW4570" s="4">
        <v>3000</v>
      </c>
      <c r="AX4570" s="4"/>
      <c r="AY4570" s="4"/>
      <c r="AZ4570" s="4"/>
      <c r="BA4570" s="4">
        <v>2000</v>
      </c>
      <c r="BB4570" s="4"/>
      <c r="BC4570" s="4"/>
      <c r="BD4570" s="4">
        <v>2000</v>
      </c>
      <c r="BE4570" s="4"/>
      <c r="BF4570" s="4"/>
      <c r="BG4570" s="4"/>
      <c r="BH4570" s="4"/>
      <c r="BI4570" s="4"/>
      <c r="BJ4570" s="4">
        <v>3000</v>
      </c>
      <c r="BK4570" s="11">
        <v>38700</v>
      </c>
    </row>
    <row r="4571" spans="2:63" x14ac:dyDescent="0.2">
      <c r="B4571" s="43">
        <v>5893</v>
      </c>
      <c r="C4571" s="33">
        <v>30</v>
      </c>
      <c r="D4571" s="3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>
        <v>10000</v>
      </c>
      <c r="BA4571" s="4"/>
      <c r="BB4571" s="4"/>
      <c r="BC4571" s="4"/>
      <c r="BD4571" s="4"/>
      <c r="BE4571" s="4"/>
      <c r="BF4571" s="4"/>
      <c r="BG4571" s="4"/>
      <c r="BH4571" s="4"/>
      <c r="BI4571" s="4"/>
      <c r="BJ4571" s="4"/>
      <c r="BK4571" s="11">
        <v>10000</v>
      </c>
    </row>
    <row r="4572" spans="2:63" x14ac:dyDescent="0.2">
      <c r="B4572" s="43">
        <v>5895</v>
      </c>
      <c r="C4572" s="33">
        <v>19</v>
      </c>
      <c r="D4572" s="3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>
        <v>16000</v>
      </c>
      <c r="AR4572" s="4"/>
      <c r="AS4572" s="4"/>
      <c r="AT4572" s="4"/>
      <c r="AU4572" s="4"/>
      <c r="AV4572" s="4">
        <v>6060</v>
      </c>
      <c r="AW4572" s="4"/>
      <c r="AX4572" s="4">
        <v>3000</v>
      </c>
      <c r="AY4572" s="4"/>
      <c r="AZ4572" s="4"/>
      <c r="BA4572" s="4"/>
      <c r="BB4572" s="4"/>
      <c r="BC4572" s="4"/>
      <c r="BD4572" s="4"/>
      <c r="BE4572" s="4"/>
      <c r="BF4572" s="4"/>
      <c r="BG4572" s="4">
        <v>6000</v>
      </c>
      <c r="BH4572" s="4"/>
      <c r="BI4572" s="4"/>
      <c r="BJ4572" s="4"/>
      <c r="BK4572" s="11">
        <v>31060</v>
      </c>
    </row>
    <row r="4573" spans="2:63" x14ac:dyDescent="0.2">
      <c r="B4573" s="43">
        <v>5896</v>
      </c>
      <c r="C4573" s="33">
        <v>5</v>
      </c>
      <c r="D4573" s="3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>
        <v>9000</v>
      </c>
      <c r="AW4573" s="4"/>
      <c r="AX4573" s="4"/>
      <c r="AY4573" s="4"/>
      <c r="AZ4573" s="4"/>
      <c r="BA4573" s="4"/>
      <c r="BB4573" s="4"/>
      <c r="BC4573" s="4"/>
      <c r="BD4573" s="4"/>
      <c r="BE4573" s="4"/>
      <c r="BF4573" s="4"/>
      <c r="BG4573" s="4"/>
      <c r="BH4573" s="4"/>
      <c r="BI4573" s="4"/>
      <c r="BJ4573" s="4"/>
      <c r="BK4573" s="11">
        <v>9000</v>
      </c>
    </row>
    <row r="4574" spans="2:63" x14ac:dyDescent="0.2">
      <c r="B4574" s="43">
        <v>5897</v>
      </c>
      <c r="C4574" s="33">
        <v>470</v>
      </c>
      <c r="D4574" s="3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>
        <v>2000</v>
      </c>
      <c r="W4574" s="4"/>
      <c r="X4574" s="4"/>
      <c r="Y4574" s="4"/>
      <c r="Z4574" s="4"/>
      <c r="AA4574" s="4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/>
      <c r="BA4574" s="4"/>
      <c r="BB4574" s="4"/>
      <c r="BC4574" s="4"/>
      <c r="BD4574" s="4"/>
      <c r="BE4574" s="4"/>
      <c r="BF4574" s="4">
        <v>46000</v>
      </c>
      <c r="BG4574" s="4"/>
      <c r="BH4574" s="4"/>
      <c r="BI4574" s="4"/>
      <c r="BJ4574" s="4"/>
      <c r="BK4574" s="11">
        <v>48000</v>
      </c>
    </row>
    <row r="4575" spans="2:63" x14ac:dyDescent="0.2">
      <c r="B4575" s="43">
        <v>5898</v>
      </c>
      <c r="C4575" s="33">
        <v>1</v>
      </c>
      <c r="D4575" s="3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>
        <v>2000</v>
      </c>
      <c r="AA4575" s="4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>
        <v>2000</v>
      </c>
      <c r="AW4575" s="4"/>
      <c r="AX4575" s="4"/>
      <c r="AY4575" s="4"/>
      <c r="AZ4575" s="4"/>
      <c r="BA4575" s="4"/>
      <c r="BB4575" s="4"/>
      <c r="BC4575" s="4"/>
      <c r="BD4575" s="4"/>
      <c r="BE4575" s="4"/>
      <c r="BF4575" s="4"/>
      <c r="BG4575" s="4"/>
      <c r="BH4575" s="4"/>
      <c r="BI4575" s="4"/>
      <c r="BJ4575" s="4"/>
      <c r="BK4575" s="11">
        <v>4000</v>
      </c>
    </row>
    <row r="4576" spans="2:63" x14ac:dyDescent="0.2">
      <c r="B4576" s="43">
        <v>5899</v>
      </c>
      <c r="C4576" s="33">
        <v>18</v>
      </c>
      <c r="D4576" s="3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>
        <v>2000</v>
      </c>
      <c r="AU4576" s="4"/>
      <c r="AV4576" s="4"/>
      <c r="AW4576" s="4"/>
      <c r="AX4576" s="4"/>
      <c r="AY4576" s="4"/>
      <c r="AZ4576" s="4"/>
      <c r="BA4576" s="4"/>
      <c r="BB4576" s="4"/>
      <c r="BC4576" s="4"/>
      <c r="BD4576" s="4"/>
      <c r="BE4576" s="4"/>
      <c r="BF4576" s="4"/>
      <c r="BG4576" s="4"/>
      <c r="BH4576" s="4"/>
      <c r="BI4576" s="4"/>
      <c r="BJ4576" s="4"/>
      <c r="BK4576" s="11">
        <v>2000</v>
      </c>
    </row>
    <row r="4577" spans="2:63" x14ac:dyDescent="0.2">
      <c r="B4577" s="43">
        <v>5900</v>
      </c>
      <c r="C4577" s="33">
        <v>22</v>
      </c>
      <c r="D4577" s="3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>
        <v>2000</v>
      </c>
      <c r="S4577" s="4"/>
      <c r="T4577" s="4"/>
      <c r="U4577" s="4"/>
      <c r="V4577" s="4"/>
      <c r="W4577" s="4"/>
      <c r="X4577" s="4">
        <v>2000</v>
      </c>
      <c r="Y4577" s="4">
        <v>2000</v>
      </c>
      <c r="Z4577" s="4"/>
      <c r="AA4577" s="4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/>
      <c r="BA4577" s="4"/>
      <c r="BB4577" s="4"/>
      <c r="BC4577" s="4"/>
      <c r="BD4577" s="4"/>
      <c r="BE4577" s="4"/>
      <c r="BF4577" s="4"/>
      <c r="BG4577" s="4"/>
      <c r="BH4577" s="4"/>
      <c r="BI4577" s="4"/>
      <c r="BJ4577" s="4"/>
      <c r="BK4577" s="11">
        <v>6000</v>
      </c>
    </row>
    <row r="4578" spans="2:63" x14ac:dyDescent="0.2">
      <c r="B4578" s="43">
        <v>5901</v>
      </c>
      <c r="C4578" s="33">
        <v>145</v>
      </c>
      <c r="D4578" s="3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>
        <v>2000</v>
      </c>
      <c r="AR4578" s="4">
        <v>16940</v>
      </c>
      <c r="AS4578" s="4"/>
      <c r="AT4578" s="4">
        <v>100020</v>
      </c>
      <c r="AU4578" s="4"/>
      <c r="AV4578" s="4"/>
      <c r="AW4578" s="4"/>
      <c r="AX4578" s="4"/>
      <c r="AY4578" s="4">
        <v>9000</v>
      </c>
      <c r="AZ4578" s="4"/>
      <c r="BA4578" s="4">
        <v>2000</v>
      </c>
      <c r="BB4578" s="4">
        <v>11160</v>
      </c>
      <c r="BC4578" s="4"/>
      <c r="BD4578" s="4"/>
      <c r="BE4578" s="4"/>
      <c r="BF4578" s="4">
        <v>26850</v>
      </c>
      <c r="BG4578" s="4"/>
      <c r="BH4578" s="4"/>
      <c r="BI4578" s="4"/>
      <c r="BJ4578" s="4"/>
      <c r="BK4578" s="11">
        <v>167970</v>
      </c>
    </row>
    <row r="4579" spans="2:63" x14ac:dyDescent="0.2">
      <c r="B4579" s="43">
        <v>5902</v>
      </c>
      <c r="C4579" s="33">
        <v>22</v>
      </c>
      <c r="D4579" s="3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>
        <v>2000</v>
      </c>
      <c r="AD4579" s="4"/>
      <c r="AE4579" s="4">
        <v>2000</v>
      </c>
      <c r="AF4579" s="4"/>
      <c r="AG4579" s="4"/>
      <c r="AH4579" s="4"/>
      <c r="AI4579" s="4">
        <v>4000</v>
      </c>
      <c r="AJ4579" s="4"/>
      <c r="AK4579" s="4"/>
      <c r="AL4579" s="4">
        <v>2000</v>
      </c>
      <c r="AM4579" s="4"/>
      <c r="AN4579" s="4">
        <v>3000</v>
      </c>
      <c r="AO4579" s="4">
        <v>760</v>
      </c>
      <c r="AP4579" s="4"/>
      <c r="AQ4579" s="4"/>
      <c r="AR4579" s="4"/>
      <c r="AS4579" s="4"/>
      <c r="AT4579" s="4">
        <v>7000</v>
      </c>
      <c r="AU4579" s="4"/>
      <c r="AV4579" s="4">
        <v>3000</v>
      </c>
      <c r="AW4579" s="4"/>
      <c r="AX4579" s="4"/>
      <c r="AY4579" s="4"/>
      <c r="AZ4579" s="4"/>
      <c r="BA4579" s="4"/>
      <c r="BB4579" s="4">
        <v>8710</v>
      </c>
      <c r="BC4579" s="4"/>
      <c r="BD4579" s="4"/>
      <c r="BE4579" s="4"/>
      <c r="BF4579" s="4"/>
      <c r="BG4579" s="4">
        <v>4440</v>
      </c>
      <c r="BH4579" s="4"/>
      <c r="BI4579" s="4"/>
      <c r="BJ4579" s="4"/>
      <c r="BK4579" s="11">
        <v>36910</v>
      </c>
    </row>
    <row r="4580" spans="2:63" x14ac:dyDescent="0.2">
      <c r="B4580" s="43">
        <v>5903</v>
      </c>
      <c r="C4580" s="33">
        <v>25</v>
      </c>
      <c r="D4580" s="3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>
        <v>2000</v>
      </c>
      <c r="AE4580" s="4"/>
      <c r="AF4580" s="4"/>
      <c r="AG4580" s="4"/>
      <c r="AH4580" s="4"/>
      <c r="AI4580" s="4"/>
      <c r="AJ4580" s="4"/>
      <c r="AK4580" s="4"/>
      <c r="AL4580" s="4">
        <v>2000</v>
      </c>
      <c r="AM4580" s="4"/>
      <c r="AN4580" s="4"/>
      <c r="AO4580" s="4"/>
      <c r="AP4580" s="4">
        <v>2000</v>
      </c>
      <c r="AQ4580" s="4"/>
      <c r="AR4580" s="4"/>
      <c r="AS4580" s="4"/>
      <c r="AT4580" s="4"/>
      <c r="AU4580" s="4"/>
      <c r="AV4580" s="4">
        <v>3600</v>
      </c>
      <c r="AW4580" s="4">
        <v>3000</v>
      </c>
      <c r="AX4580" s="4"/>
      <c r="AY4580" s="4"/>
      <c r="AZ4580" s="4"/>
      <c r="BA4580" s="4"/>
      <c r="BB4580" s="4"/>
      <c r="BC4580" s="4"/>
      <c r="BD4580" s="4">
        <v>8000</v>
      </c>
      <c r="BE4580" s="4"/>
      <c r="BF4580" s="4">
        <v>2400</v>
      </c>
      <c r="BG4580" s="4"/>
      <c r="BH4580" s="4"/>
      <c r="BI4580" s="4"/>
      <c r="BJ4580" s="4"/>
      <c r="BK4580" s="11">
        <v>23000</v>
      </c>
    </row>
    <row r="4581" spans="2:63" x14ac:dyDescent="0.2">
      <c r="B4581" s="43">
        <v>5904</v>
      </c>
      <c r="C4581" s="33">
        <v>12</v>
      </c>
      <c r="D4581" s="3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>
        <v>4000</v>
      </c>
      <c r="AU4581" s="4"/>
      <c r="AV4581" s="4"/>
      <c r="AW4581" s="4"/>
      <c r="AX4581" s="4"/>
      <c r="AY4581" s="4"/>
      <c r="AZ4581" s="4"/>
      <c r="BA4581" s="4"/>
      <c r="BB4581" s="4"/>
      <c r="BC4581" s="4"/>
      <c r="BD4581" s="4"/>
      <c r="BE4581" s="4"/>
      <c r="BF4581" s="4"/>
      <c r="BG4581" s="4"/>
      <c r="BH4581" s="4"/>
      <c r="BI4581" s="4"/>
      <c r="BJ4581" s="4"/>
      <c r="BK4581" s="11">
        <v>4000</v>
      </c>
    </row>
    <row r="4582" spans="2:63" x14ac:dyDescent="0.2">
      <c r="B4582" s="43">
        <v>5906</v>
      </c>
      <c r="C4582" s="33">
        <v>16</v>
      </c>
      <c r="D4582" s="3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>
        <v>22000</v>
      </c>
      <c r="AV4582" s="4"/>
      <c r="AW4582" s="4"/>
      <c r="AX4582" s="4"/>
      <c r="AY4582" s="4"/>
      <c r="AZ4582" s="4"/>
      <c r="BA4582" s="4"/>
      <c r="BB4582" s="4"/>
      <c r="BC4582" s="4"/>
      <c r="BD4582" s="4"/>
      <c r="BE4582" s="4"/>
      <c r="BF4582" s="4"/>
      <c r="BG4582" s="4"/>
      <c r="BH4582" s="4"/>
      <c r="BI4582" s="4"/>
      <c r="BJ4582" s="4"/>
      <c r="BK4582" s="11">
        <v>22000</v>
      </c>
    </row>
    <row r="4583" spans="2:63" x14ac:dyDescent="0.2">
      <c r="B4583" s="43">
        <v>5907</v>
      </c>
      <c r="C4583" s="33">
        <v>33</v>
      </c>
      <c r="D4583" s="3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>
        <v>36000</v>
      </c>
      <c r="U4583" s="4">
        <v>28000</v>
      </c>
      <c r="V4583" s="4"/>
      <c r="W4583" s="4"/>
      <c r="X4583" s="4"/>
      <c r="Y4583" s="4"/>
      <c r="Z4583" s="4"/>
      <c r="AA4583" s="4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>
        <v>46000</v>
      </c>
      <c r="AW4583" s="4">
        <v>3000</v>
      </c>
      <c r="AX4583" s="4"/>
      <c r="AY4583" s="4"/>
      <c r="AZ4583" s="4"/>
      <c r="BA4583" s="4"/>
      <c r="BB4583" s="4"/>
      <c r="BC4583" s="4"/>
      <c r="BD4583" s="4"/>
      <c r="BE4583" s="4"/>
      <c r="BF4583" s="4"/>
      <c r="BG4583" s="4"/>
      <c r="BH4583" s="4"/>
      <c r="BI4583" s="4"/>
      <c r="BJ4583" s="4"/>
      <c r="BK4583" s="11">
        <v>113000</v>
      </c>
    </row>
    <row r="4584" spans="2:63" x14ac:dyDescent="0.2">
      <c r="B4584" s="43">
        <v>5908</v>
      </c>
      <c r="C4584" s="33">
        <v>245</v>
      </c>
      <c r="D4584" s="3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>
        <v>115300</v>
      </c>
      <c r="AU4584" s="4"/>
      <c r="AV4584" s="4">
        <v>10000</v>
      </c>
      <c r="AW4584" s="4"/>
      <c r="AX4584" s="4"/>
      <c r="AY4584" s="4"/>
      <c r="AZ4584" s="4"/>
      <c r="BA4584" s="4"/>
      <c r="BB4584" s="4"/>
      <c r="BC4584" s="4"/>
      <c r="BD4584" s="4">
        <v>20560</v>
      </c>
      <c r="BE4584" s="4"/>
      <c r="BF4584" s="4"/>
      <c r="BG4584" s="4"/>
      <c r="BH4584" s="4"/>
      <c r="BI4584" s="4"/>
      <c r="BJ4584" s="4"/>
      <c r="BK4584" s="11">
        <v>145860</v>
      </c>
    </row>
    <row r="4585" spans="2:63" x14ac:dyDescent="0.2">
      <c r="B4585" s="43">
        <v>5909</v>
      </c>
      <c r="C4585" s="33">
        <v>5</v>
      </c>
      <c r="D4585" s="3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>
        <v>8000</v>
      </c>
      <c r="AS4585" s="4"/>
      <c r="AT4585" s="4">
        <v>9000</v>
      </c>
      <c r="AU4585" s="4"/>
      <c r="AV4585" s="4"/>
      <c r="AW4585" s="4"/>
      <c r="AX4585" s="4"/>
      <c r="AY4585" s="4"/>
      <c r="AZ4585" s="4"/>
      <c r="BA4585" s="4"/>
      <c r="BB4585" s="4"/>
      <c r="BC4585" s="4"/>
      <c r="BD4585" s="4"/>
      <c r="BE4585" s="4"/>
      <c r="BF4585" s="4"/>
      <c r="BG4585" s="4"/>
      <c r="BH4585" s="4"/>
      <c r="BI4585" s="4"/>
      <c r="BJ4585" s="4"/>
      <c r="BK4585" s="11">
        <v>17000</v>
      </c>
    </row>
    <row r="4586" spans="2:63" x14ac:dyDescent="0.2">
      <c r="B4586" s="43">
        <v>5910</v>
      </c>
      <c r="C4586" s="33">
        <v>35</v>
      </c>
      <c r="D4586" s="3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>
        <v>40600</v>
      </c>
      <c r="AC4586" s="4">
        <v>2000</v>
      </c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  <c r="AY4586" s="4"/>
      <c r="AZ4586" s="4"/>
      <c r="BA4586" s="4"/>
      <c r="BB4586" s="4"/>
      <c r="BC4586" s="4"/>
      <c r="BD4586" s="4"/>
      <c r="BE4586" s="4"/>
      <c r="BF4586" s="4"/>
      <c r="BG4586" s="4"/>
      <c r="BH4586" s="4"/>
      <c r="BI4586" s="4"/>
      <c r="BJ4586" s="4"/>
      <c r="BK4586" s="11">
        <v>42600</v>
      </c>
    </row>
    <row r="4587" spans="2:63" x14ac:dyDescent="0.2">
      <c r="B4587" s="43">
        <v>5915</v>
      </c>
      <c r="C4587" s="33">
        <v>52</v>
      </c>
      <c r="D4587" s="3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  <c r="AY4587" s="4"/>
      <c r="AZ4587" s="4"/>
      <c r="BA4587" s="4"/>
      <c r="BB4587" s="4"/>
      <c r="BC4587" s="4"/>
      <c r="BD4587" s="4"/>
      <c r="BE4587" s="4"/>
      <c r="BF4587" s="4"/>
      <c r="BG4587" s="4"/>
      <c r="BH4587" s="4"/>
      <c r="BI4587" s="4"/>
      <c r="BJ4587" s="4">
        <v>12000</v>
      </c>
      <c r="BK4587" s="11">
        <v>12000</v>
      </c>
    </row>
    <row r="4588" spans="2:63" x14ac:dyDescent="0.2">
      <c r="B4588" s="43">
        <v>5916</v>
      </c>
      <c r="C4588" s="33">
        <v>20</v>
      </c>
      <c r="D4588" s="3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>
        <v>5000</v>
      </c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  <c r="AY4588" s="4"/>
      <c r="AZ4588" s="4"/>
      <c r="BA4588" s="4"/>
      <c r="BB4588" s="4">
        <v>6000</v>
      </c>
      <c r="BC4588" s="4"/>
      <c r="BD4588" s="4"/>
      <c r="BE4588" s="4"/>
      <c r="BF4588" s="4"/>
      <c r="BG4588" s="4"/>
      <c r="BH4588" s="4"/>
      <c r="BI4588" s="4"/>
      <c r="BJ4588" s="4">
        <v>2000</v>
      </c>
      <c r="BK4588" s="11">
        <v>13000</v>
      </c>
    </row>
    <row r="4589" spans="2:63" x14ac:dyDescent="0.2">
      <c r="B4589" s="43">
        <v>5917</v>
      </c>
      <c r="C4589" s="33">
        <v>47</v>
      </c>
      <c r="D4589" s="3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>
        <v>16180</v>
      </c>
      <c r="AU4589" s="4"/>
      <c r="AV4589" s="4"/>
      <c r="AW4589" s="4">
        <v>18210</v>
      </c>
      <c r="AX4589" s="4">
        <v>41310</v>
      </c>
      <c r="AY4589" s="4"/>
      <c r="AZ4589" s="4"/>
      <c r="BA4589" s="4"/>
      <c r="BB4589" s="4">
        <v>38550</v>
      </c>
      <c r="BC4589" s="4"/>
      <c r="BD4589" s="4"/>
      <c r="BE4589" s="4"/>
      <c r="BF4589" s="4"/>
      <c r="BG4589" s="4"/>
      <c r="BH4589" s="4"/>
      <c r="BI4589" s="4"/>
      <c r="BJ4589" s="4"/>
      <c r="BK4589" s="11">
        <v>114250</v>
      </c>
    </row>
    <row r="4590" spans="2:63" x14ac:dyDescent="0.2">
      <c r="B4590" s="43">
        <v>5918</v>
      </c>
      <c r="C4590" s="33">
        <v>66</v>
      </c>
      <c r="D4590" s="3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>
        <v>6000</v>
      </c>
      <c r="R4590" s="4">
        <v>4000</v>
      </c>
      <c r="S4590" s="4"/>
      <c r="T4590" s="4">
        <v>4000</v>
      </c>
      <c r="U4590" s="4">
        <v>4000</v>
      </c>
      <c r="V4590" s="4">
        <v>2000</v>
      </c>
      <c r="W4590" s="4">
        <v>2000</v>
      </c>
      <c r="X4590" s="4">
        <v>4000</v>
      </c>
      <c r="Y4590" s="4"/>
      <c r="Z4590" s="4"/>
      <c r="AA4590" s="4">
        <v>2000</v>
      </c>
      <c r="AB4590" s="4"/>
      <c r="AC4590" s="4"/>
      <c r="AD4590" s="4">
        <v>6000</v>
      </c>
      <c r="AE4590" s="4">
        <v>2000</v>
      </c>
      <c r="AF4590" s="4"/>
      <c r="AG4590" s="4">
        <v>4000</v>
      </c>
      <c r="AH4590" s="4">
        <v>6000</v>
      </c>
      <c r="AI4590" s="4">
        <v>6000</v>
      </c>
      <c r="AJ4590" s="4"/>
      <c r="AK4590" s="4"/>
      <c r="AL4590" s="4">
        <v>22000</v>
      </c>
      <c r="AM4590" s="4"/>
      <c r="AN4590" s="4"/>
      <c r="AO4590" s="4"/>
      <c r="AP4590" s="4"/>
      <c r="AQ4590" s="4">
        <v>3000</v>
      </c>
      <c r="AR4590" s="4"/>
      <c r="AS4590" s="4"/>
      <c r="AT4590" s="4">
        <v>3000</v>
      </c>
      <c r="AU4590" s="4"/>
      <c r="AV4590" s="4"/>
      <c r="AW4590" s="4"/>
      <c r="AX4590" s="4"/>
      <c r="AY4590" s="4"/>
      <c r="AZ4590" s="4"/>
      <c r="BA4590" s="4"/>
      <c r="BB4590" s="4"/>
      <c r="BC4590" s="4"/>
      <c r="BD4590" s="4"/>
      <c r="BE4590" s="4"/>
      <c r="BF4590" s="4"/>
      <c r="BG4590" s="4"/>
      <c r="BH4590" s="4"/>
      <c r="BI4590" s="4">
        <v>33000</v>
      </c>
      <c r="BJ4590" s="4"/>
      <c r="BK4590" s="11">
        <v>113000</v>
      </c>
    </row>
    <row r="4591" spans="2:63" x14ac:dyDescent="0.2">
      <c r="B4591" s="43">
        <v>5920</v>
      </c>
      <c r="C4591" s="33">
        <v>17</v>
      </c>
      <c r="D4591" s="3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>
        <v>2000</v>
      </c>
      <c r="AX4591" s="4">
        <v>3000</v>
      </c>
      <c r="AY4591" s="4"/>
      <c r="AZ4591" s="4"/>
      <c r="BA4591" s="4"/>
      <c r="BB4591" s="4">
        <v>4000</v>
      </c>
      <c r="BC4591" s="4"/>
      <c r="BD4591" s="4"/>
      <c r="BE4591" s="4"/>
      <c r="BF4591" s="4"/>
      <c r="BG4591" s="4"/>
      <c r="BH4591" s="4"/>
      <c r="BI4591" s="4"/>
      <c r="BJ4591" s="4"/>
      <c r="BK4591" s="11">
        <v>9000</v>
      </c>
    </row>
    <row r="4592" spans="2:63" x14ac:dyDescent="0.2">
      <c r="B4592" s="43">
        <v>5921</v>
      </c>
      <c r="C4592" s="33">
        <v>44</v>
      </c>
      <c r="D4592" s="3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>
        <v>6000</v>
      </c>
      <c r="AU4592" s="4"/>
      <c r="AV4592" s="4"/>
      <c r="AW4592" s="4"/>
      <c r="AX4592" s="4"/>
      <c r="AY4592" s="4"/>
      <c r="AZ4592" s="4"/>
      <c r="BA4592" s="4"/>
      <c r="BB4592" s="4"/>
      <c r="BC4592" s="4"/>
      <c r="BD4592" s="4"/>
      <c r="BE4592" s="4"/>
      <c r="BF4592" s="4"/>
      <c r="BG4592" s="4"/>
      <c r="BH4592" s="4"/>
      <c r="BI4592" s="4"/>
      <c r="BJ4592" s="4"/>
      <c r="BK4592" s="11">
        <v>6000</v>
      </c>
    </row>
    <row r="4593" spans="2:63" x14ac:dyDescent="0.2">
      <c r="B4593" s="43">
        <v>5922</v>
      </c>
      <c r="C4593" s="33">
        <v>4</v>
      </c>
      <c r="D4593" s="3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>
        <v>6000</v>
      </c>
      <c r="X4593" s="4"/>
      <c r="Y4593" s="4"/>
      <c r="Z4593" s="4"/>
      <c r="AA4593" s="4"/>
      <c r="AB4593" s="4"/>
      <c r="AC4593" s="4"/>
      <c r="AD4593" s="4"/>
      <c r="AE4593" s="4"/>
      <c r="AF4593" s="4"/>
      <c r="AG4593" s="4"/>
      <c r="AH4593" s="4"/>
      <c r="AI4593" s="4"/>
      <c r="AJ4593" s="4">
        <v>2000</v>
      </c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  <c r="AY4593" s="4"/>
      <c r="AZ4593" s="4"/>
      <c r="BA4593" s="4"/>
      <c r="BB4593" s="4"/>
      <c r="BC4593" s="4"/>
      <c r="BD4593" s="4"/>
      <c r="BE4593" s="4"/>
      <c r="BF4593" s="4"/>
      <c r="BG4593" s="4"/>
      <c r="BH4593" s="4"/>
      <c r="BI4593" s="4"/>
      <c r="BJ4593" s="4"/>
      <c r="BK4593" s="11">
        <v>8000</v>
      </c>
    </row>
    <row r="4594" spans="2:63" x14ac:dyDescent="0.2">
      <c r="B4594" s="43">
        <v>5924</v>
      </c>
      <c r="C4594" s="33">
        <v>13</v>
      </c>
      <c r="D4594" s="3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>
        <v>22000</v>
      </c>
      <c r="AO4594" s="4"/>
      <c r="AP4594" s="4"/>
      <c r="AQ4594" s="4"/>
      <c r="AR4594" s="4"/>
      <c r="AS4594" s="4"/>
      <c r="AT4594" s="4">
        <v>3000</v>
      </c>
      <c r="AU4594" s="4"/>
      <c r="AV4594" s="4">
        <v>4000</v>
      </c>
      <c r="AW4594" s="4"/>
      <c r="AX4594" s="4"/>
      <c r="AY4594" s="4"/>
      <c r="AZ4594" s="4">
        <v>6000</v>
      </c>
      <c r="BA4594" s="4"/>
      <c r="BB4594" s="4"/>
      <c r="BC4594" s="4"/>
      <c r="BD4594" s="4"/>
      <c r="BE4594" s="4"/>
      <c r="BF4594" s="4"/>
      <c r="BG4594" s="4"/>
      <c r="BH4594" s="4">
        <v>6000</v>
      </c>
      <c r="BI4594" s="4"/>
      <c r="BJ4594" s="4">
        <v>2000</v>
      </c>
      <c r="BK4594" s="11">
        <v>43000</v>
      </c>
    </row>
    <row r="4595" spans="2:63" x14ac:dyDescent="0.2">
      <c r="B4595" s="43">
        <v>5925</v>
      </c>
      <c r="C4595" s="33">
        <v>22</v>
      </c>
      <c r="D4595" s="3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>
        <v>2000</v>
      </c>
      <c r="AE4595" s="4"/>
      <c r="AF4595" s="4"/>
      <c r="AG4595" s="4"/>
      <c r="AH4595" s="4">
        <v>4000</v>
      </c>
      <c r="AI4595" s="4">
        <v>2000</v>
      </c>
      <c r="AJ4595" s="4"/>
      <c r="AK4595" s="4"/>
      <c r="AL4595" s="4"/>
      <c r="AM4595" s="4"/>
      <c r="AN4595" s="4">
        <v>6000</v>
      </c>
      <c r="AO4595" s="4">
        <v>3000</v>
      </c>
      <c r="AP4595" s="4">
        <v>2000</v>
      </c>
      <c r="AQ4595" s="4"/>
      <c r="AR4595" s="4">
        <v>2000</v>
      </c>
      <c r="AS4595" s="4"/>
      <c r="AT4595" s="4"/>
      <c r="AU4595" s="4">
        <v>8000</v>
      </c>
      <c r="AV4595" s="4"/>
      <c r="AW4595" s="4"/>
      <c r="AX4595" s="4"/>
      <c r="AY4595" s="4"/>
      <c r="AZ4595" s="4"/>
      <c r="BA4595" s="4"/>
      <c r="BB4595" s="4">
        <v>2000</v>
      </c>
      <c r="BC4595" s="4">
        <v>3000</v>
      </c>
      <c r="BD4595" s="4"/>
      <c r="BE4595" s="4"/>
      <c r="BF4595" s="4">
        <v>6000</v>
      </c>
      <c r="BG4595" s="4"/>
      <c r="BH4595" s="4"/>
      <c r="BI4595" s="4"/>
      <c r="BJ4595" s="4"/>
      <c r="BK4595" s="11">
        <v>40000</v>
      </c>
    </row>
    <row r="4596" spans="2:63" x14ac:dyDescent="0.2">
      <c r="B4596" s="43">
        <v>5926</v>
      </c>
      <c r="C4596" s="33">
        <v>7</v>
      </c>
      <c r="D4596" s="3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>
        <v>16000</v>
      </c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  <c r="AY4596" s="4"/>
      <c r="AZ4596" s="4"/>
      <c r="BA4596" s="4"/>
      <c r="BB4596" s="4"/>
      <c r="BC4596" s="4"/>
      <c r="BD4596" s="4"/>
      <c r="BE4596" s="4"/>
      <c r="BF4596" s="4"/>
      <c r="BG4596" s="4"/>
      <c r="BH4596" s="4"/>
      <c r="BI4596" s="4"/>
      <c r="BJ4596" s="4"/>
      <c r="BK4596" s="11">
        <v>16000</v>
      </c>
    </row>
    <row r="4597" spans="2:63" x14ac:dyDescent="0.2">
      <c r="B4597" s="43">
        <v>5928</v>
      </c>
      <c r="C4597" s="33">
        <v>9</v>
      </c>
      <c r="D4597" s="3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>
        <v>4000</v>
      </c>
      <c r="AO4597" s="4"/>
      <c r="AP4597" s="4">
        <v>2000</v>
      </c>
      <c r="AQ4597" s="4"/>
      <c r="AR4597" s="4"/>
      <c r="AS4597" s="4"/>
      <c r="AT4597" s="4"/>
      <c r="AU4597" s="4"/>
      <c r="AV4597" s="4"/>
      <c r="AW4597" s="4"/>
      <c r="AX4597" s="4"/>
      <c r="AY4597" s="4"/>
      <c r="AZ4597" s="4"/>
      <c r="BA4597" s="4"/>
      <c r="BB4597" s="4"/>
      <c r="BC4597" s="4"/>
      <c r="BD4597" s="4"/>
      <c r="BE4597" s="4"/>
      <c r="BF4597" s="4"/>
      <c r="BG4597" s="4"/>
      <c r="BH4597" s="4"/>
      <c r="BI4597" s="4"/>
      <c r="BJ4597" s="4"/>
      <c r="BK4597" s="11">
        <v>6000</v>
      </c>
    </row>
    <row r="4598" spans="2:63" x14ac:dyDescent="0.2">
      <c r="B4598" s="43">
        <v>5929</v>
      </c>
      <c r="C4598" s="33">
        <v>30</v>
      </c>
      <c r="D4598" s="3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>
        <v>78910</v>
      </c>
      <c r="AW4598" s="4"/>
      <c r="AX4598" s="4"/>
      <c r="AY4598" s="4"/>
      <c r="AZ4598" s="4"/>
      <c r="BA4598" s="4"/>
      <c r="BB4598" s="4"/>
      <c r="BC4598" s="4"/>
      <c r="BD4598" s="4"/>
      <c r="BE4598" s="4"/>
      <c r="BF4598" s="4"/>
      <c r="BG4598" s="4"/>
      <c r="BH4598" s="4"/>
      <c r="BI4598" s="4"/>
      <c r="BJ4598" s="4"/>
      <c r="BK4598" s="11">
        <v>78910</v>
      </c>
    </row>
    <row r="4599" spans="2:63" x14ac:dyDescent="0.2">
      <c r="B4599" s="43">
        <v>5930</v>
      </c>
      <c r="C4599" s="33">
        <v>11</v>
      </c>
      <c r="D4599" s="3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>
        <v>2000</v>
      </c>
      <c r="W4599" s="4"/>
      <c r="X4599" s="4"/>
      <c r="Y4599" s="4">
        <v>2000</v>
      </c>
      <c r="Z4599" s="4"/>
      <c r="AA4599" s="4"/>
      <c r="AB4599" s="4"/>
      <c r="AC4599" s="4"/>
      <c r="AD4599" s="4"/>
      <c r="AE4599" s="4">
        <v>280</v>
      </c>
      <c r="AF4599" s="4"/>
      <c r="AG4599" s="4"/>
      <c r="AH4599" s="4"/>
      <c r="AI4599" s="4">
        <v>300</v>
      </c>
      <c r="AJ4599" s="4"/>
      <c r="AK4599" s="4">
        <v>220</v>
      </c>
      <c r="AL4599" s="4"/>
      <c r="AM4599" s="4"/>
      <c r="AN4599" s="4">
        <v>2000</v>
      </c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  <c r="AY4599" s="4"/>
      <c r="AZ4599" s="4"/>
      <c r="BA4599" s="4"/>
      <c r="BB4599" s="4"/>
      <c r="BC4599" s="4"/>
      <c r="BD4599" s="4"/>
      <c r="BE4599" s="4"/>
      <c r="BF4599" s="4"/>
      <c r="BG4599" s="4"/>
      <c r="BH4599" s="4"/>
      <c r="BI4599" s="4"/>
      <c r="BJ4599" s="4"/>
      <c r="BK4599" s="11">
        <v>6800</v>
      </c>
    </row>
    <row r="4600" spans="2:63" x14ac:dyDescent="0.2">
      <c r="B4600" s="43">
        <v>5932</v>
      </c>
      <c r="C4600" s="33">
        <v>77</v>
      </c>
      <c r="D4600" s="3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>
        <v>18000</v>
      </c>
      <c r="X4600" s="4">
        <v>1960</v>
      </c>
      <c r="Y4600" s="4"/>
      <c r="Z4600" s="4">
        <v>4000</v>
      </c>
      <c r="AA4600" s="4"/>
      <c r="AB4600" s="4">
        <v>4000</v>
      </c>
      <c r="AC4600" s="4"/>
      <c r="AD4600" s="4"/>
      <c r="AE4600" s="4">
        <v>8000</v>
      </c>
      <c r="AF4600" s="4"/>
      <c r="AG4600" s="4"/>
      <c r="AH4600" s="4">
        <v>12000</v>
      </c>
      <c r="AI4600" s="4"/>
      <c r="AJ4600" s="4">
        <v>5580</v>
      </c>
      <c r="AK4600" s="4"/>
      <c r="AL4600" s="4"/>
      <c r="AM4600" s="4">
        <v>5780</v>
      </c>
      <c r="AN4600" s="4">
        <v>2000</v>
      </c>
      <c r="AO4600" s="4">
        <v>6000</v>
      </c>
      <c r="AP4600" s="4"/>
      <c r="AQ4600" s="4">
        <v>9000</v>
      </c>
      <c r="AR4600" s="4"/>
      <c r="AS4600" s="4"/>
      <c r="AT4600" s="4">
        <v>18000</v>
      </c>
      <c r="AU4600" s="4"/>
      <c r="AV4600" s="4"/>
      <c r="AW4600" s="4"/>
      <c r="AX4600" s="4">
        <v>11970</v>
      </c>
      <c r="AY4600" s="4"/>
      <c r="AZ4600" s="4">
        <v>12000</v>
      </c>
      <c r="BA4600" s="4"/>
      <c r="BB4600" s="4">
        <v>21000</v>
      </c>
      <c r="BC4600" s="4"/>
      <c r="BD4600" s="4"/>
      <c r="BE4600" s="4"/>
      <c r="BF4600" s="4"/>
      <c r="BG4600" s="4">
        <v>59000</v>
      </c>
      <c r="BH4600" s="4">
        <v>5000</v>
      </c>
      <c r="BI4600" s="4"/>
      <c r="BJ4600" s="4"/>
      <c r="BK4600" s="11">
        <v>203290</v>
      </c>
    </row>
    <row r="4601" spans="2:63" x14ac:dyDescent="0.2">
      <c r="B4601" s="43">
        <v>5934</v>
      </c>
      <c r="C4601" s="33">
        <v>9</v>
      </c>
      <c r="D4601" s="3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/>
      <c r="AE4601" s="4"/>
      <c r="AF4601" s="4"/>
      <c r="AG4601" s="4">
        <v>10000</v>
      </c>
      <c r="AH4601" s="4"/>
      <c r="AI4601" s="4"/>
      <c r="AJ4601" s="4"/>
      <c r="AK4601" s="4"/>
      <c r="AL4601" s="4"/>
      <c r="AM4601" s="4"/>
      <c r="AN4601" s="4"/>
      <c r="AO4601" s="4">
        <v>6000</v>
      </c>
      <c r="AP4601" s="4"/>
      <c r="AQ4601" s="4"/>
      <c r="AR4601" s="4"/>
      <c r="AS4601" s="4"/>
      <c r="AT4601" s="4"/>
      <c r="AU4601" s="4"/>
      <c r="AV4601" s="4"/>
      <c r="AW4601" s="4"/>
      <c r="AX4601" s="4"/>
      <c r="AY4601" s="4"/>
      <c r="AZ4601" s="4"/>
      <c r="BA4601" s="4"/>
      <c r="BB4601" s="4"/>
      <c r="BC4601" s="4"/>
      <c r="BD4601" s="4"/>
      <c r="BE4601" s="4"/>
      <c r="BF4601" s="4"/>
      <c r="BG4601" s="4"/>
      <c r="BH4601" s="4"/>
      <c r="BI4601" s="4"/>
      <c r="BJ4601" s="4"/>
      <c r="BK4601" s="11">
        <v>16000</v>
      </c>
    </row>
    <row r="4602" spans="2:63" x14ac:dyDescent="0.2">
      <c r="B4602" s="43">
        <v>5935</v>
      </c>
      <c r="C4602" s="33">
        <v>22</v>
      </c>
      <c r="D4602" s="3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>
        <v>5800</v>
      </c>
      <c r="AM4602" s="4"/>
      <c r="AN4602" s="4">
        <v>31900</v>
      </c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  <c r="AY4602" s="4"/>
      <c r="AZ4602" s="4"/>
      <c r="BA4602" s="4"/>
      <c r="BB4602" s="4"/>
      <c r="BC4602" s="4"/>
      <c r="BD4602" s="4"/>
      <c r="BE4602" s="4"/>
      <c r="BF4602" s="4"/>
      <c r="BG4602" s="4"/>
      <c r="BH4602" s="4"/>
      <c r="BI4602" s="4"/>
      <c r="BJ4602" s="4"/>
      <c r="BK4602" s="11">
        <v>37700</v>
      </c>
    </row>
    <row r="4603" spans="2:63" x14ac:dyDescent="0.2">
      <c r="B4603" s="43">
        <v>5936</v>
      </c>
      <c r="C4603" s="33">
        <v>14</v>
      </c>
      <c r="D4603" s="3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>
        <v>6000</v>
      </c>
      <c r="AC4603" s="4">
        <v>4000</v>
      </c>
      <c r="AD4603" s="4">
        <v>4000</v>
      </c>
      <c r="AE4603" s="4"/>
      <c r="AF4603" s="4"/>
      <c r="AG4603" s="4"/>
      <c r="AH4603" s="4"/>
      <c r="AI4603" s="4">
        <v>2000</v>
      </c>
      <c r="AJ4603" s="4"/>
      <c r="AK4603" s="4"/>
      <c r="AL4603" s="4"/>
      <c r="AM4603" s="4"/>
      <c r="AN4603" s="4"/>
      <c r="AO4603" s="4">
        <v>9000</v>
      </c>
      <c r="AP4603" s="4"/>
      <c r="AQ4603" s="4"/>
      <c r="AR4603" s="4">
        <v>4000</v>
      </c>
      <c r="AS4603" s="4"/>
      <c r="AT4603" s="4"/>
      <c r="AU4603" s="4"/>
      <c r="AV4603" s="4"/>
      <c r="AW4603" s="4"/>
      <c r="AX4603" s="4"/>
      <c r="AY4603" s="4"/>
      <c r="AZ4603" s="4"/>
      <c r="BA4603" s="4"/>
      <c r="BB4603" s="4"/>
      <c r="BC4603" s="4"/>
      <c r="BD4603" s="4"/>
      <c r="BE4603" s="4"/>
      <c r="BF4603" s="4"/>
      <c r="BG4603" s="4"/>
      <c r="BH4603" s="4"/>
      <c r="BI4603" s="4"/>
      <c r="BJ4603" s="4"/>
      <c r="BK4603" s="11">
        <v>29000</v>
      </c>
    </row>
    <row r="4604" spans="2:63" x14ac:dyDescent="0.2">
      <c r="B4604" s="43">
        <v>5937</v>
      </c>
      <c r="C4604" s="33">
        <v>23</v>
      </c>
      <c r="D4604" s="3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>
        <v>40000</v>
      </c>
      <c r="AU4604" s="4"/>
      <c r="AV4604" s="4"/>
      <c r="AW4604" s="4"/>
      <c r="AX4604" s="4"/>
      <c r="AY4604" s="4"/>
      <c r="AZ4604" s="4"/>
      <c r="BA4604" s="4"/>
      <c r="BB4604" s="4"/>
      <c r="BC4604" s="4"/>
      <c r="BD4604" s="4"/>
      <c r="BE4604" s="4"/>
      <c r="BF4604" s="4"/>
      <c r="BG4604" s="4"/>
      <c r="BH4604" s="4"/>
      <c r="BI4604" s="4"/>
      <c r="BJ4604" s="4"/>
      <c r="BK4604" s="11">
        <v>40000</v>
      </c>
    </row>
    <row r="4605" spans="2:63" x14ac:dyDescent="0.2">
      <c r="B4605" s="43">
        <v>5938</v>
      </c>
      <c r="C4605" s="33">
        <v>6</v>
      </c>
      <c r="D4605" s="3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>
        <v>16000</v>
      </c>
      <c r="AV4605" s="4"/>
      <c r="AW4605" s="4"/>
      <c r="AX4605" s="4"/>
      <c r="AY4605" s="4"/>
      <c r="AZ4605" s="4"/>
      <c r="BA4605" s="4"/>
      <c r="BB4605" s="4"/>
      <c r="BC4605" s="4"/>
      <c r="BD4605" s="4"/>
      <c r="BE4605" s="4"/>
      <c r="BF4605" s="4"/>
      <c r="BG4605" s="4"/>
      <c r="BH4605" s="4"/>
      <c r="BI4605" s="4"/>
      <c r="BJ4605" s="4"/>
      <c r="BK4605" s="11">
        <v>16000</v>
      </c>
    </row>
    <row r="4606" spans="2:63" x14ac:dyDescent="0.2">
      <c r="B4606" s="43">
        <v>5939</v>
      </c>
      <c r="C4606" s="33">
        <v>7</v>
      </c>
      <c r="D4606" s="3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>
        <v>19000</v>
      </c>
      <c r="AU4606" s="4"/>
      <c r="AV4606" s="4"/>
      <c r="AW4606" s="4"/>
      <c r="AX4606" s="4"/>
      <c r="AY4606" s="4"/>
      <c r="AZ4606" s="4"/>
      <c r="BA4606" s="4"/>
      <c r="BB4606" s="4"/>
      <c r="BC4606" s="4"/>
      <c r="BD4606" s="4"/>
      <c r="BE4606" s="4"/>
      <c r="BF4606" s="4"/>
      <c r="BG4606" s="4"/>
      <c r="BH4606" s="4"/>
      <c r="BI4606" s="4"/>
      <c r="BJ4606" s="4"/>
      <c r="BK4606" s="11">
        <v>19000</v>
      </c>
    </row>
    <row r="4607" spans="2:63" x14ac:dyDescent="0.2">
      <c r="B4607" s="43">
        <v>5942</v>
      </c>
      <c r="C4607" s="33">
        <v>35</v>
      </c>
      <c r="D4607" s="3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/>
      <c r="AE4607" s="4"/>
      <c r="AF4607" s="4"/>
      <c r="AG4607" s="4"/>
      <c r="AH4607" s="4"/>
      <c r="AI4607" s="4">
        <v>24000</v>
      </c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  <c r="AY4607" s="4"/>
      <c r="AZ4607" s="4"/>
      <c r="BA4607" s="4"/>
      <c r="BB4607" s="4"/>
      <c r="BC4607" s="4"/>
      <c r="BD4607" s="4"/>
      <c r="BE4607" s="4"/>
      <c r="BF4607" s="4"/>
      <c r="BG4607" s="4"/>
      <c r="BH4607" s="4"/>
      <c r="BI4607" s="4"/>
      <c r="BJ4607" s="4"/>
      <c r="BK4607" s="11">
        <v>24000</v>
      </c>
    </row>
    <row r="4608" spans="2:63" x14ac:dyDescent="0.2">
      <c r="B4608" s="43">
        <v>5943</v>
      </c>
      <c r="C4608" s="33">
        <v>134</v>
      </c>
      <c r="D4608" s="3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>
        <v>230100</v>
      </c>
      <c r="AV4608" s="4"/>
      <c r="AW4608" s="4"/>
      <c r="AX4608" s="4">
        <v>33000</v>
      </c>
      <c r="AY4608" s="4"/>
      <c r="AZ4608" s="4">
        <v>2000</v>
      </c>
      <c r="BA4608" s="4">
        <v>16560</v>
      </c>
      <c r="BB4608" s="4"/>
      <c r="BC4608" s="4"/>
      <c r="BD4608" s="4">
        <v>53130</v>
      </c>
      <c r="BE4608" s="4"/>
      <c r="BF4608" s="4"/>
      <c r="BG4608" s="4"/>
      <c r="BH4608" s="4"/>
      <c r="BI4608" s="4"/>
      <c r="BJ4608" s="4"/>
      <c r="BK4608" s="11">
        <v>334790</v>
      </c>
    </row>
    <row r="4609" spans="2:63" x14ac:dyDescent="0.2">
      <c r="B4609" s="43">
        <v>5944</v>
      </c>
      <c r="C4609" s="33">
        <v>36</v>
      </c>
      <c r="D4609" s="3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4"/>
      <c r="AD4609" s="4"/>
      <c r="AE4609" s="4"/>
      <c r="AF4609" s="4"/>
      <c r="AG4609" s="4"/>
      <c r="AH4609" s="4">
        <v>14000</v>
      </c>
      <c r="AI4609" s="4"/>
      <c r="AJ4609" s="4"/>
      <c r="AK4609" s="4">
        <v>4000</v>
      </c>
      <c r="AL4609" s="4"/>
      <c r="AM4609" s="4"/>
      <c r="AN4609" s="4">
        <v>3000</v>
      </c>
      <c r="AO4609" s="4"/>
      <c r="AP4609" s="4"/>
      <c r="AQ4609" s="4"/>
      <c r="AR4609" s="4">
        <v>6000</v>
      </c>
      <c r="AS4609" s="4"/>
      <c r="AT4609" s="4"/>
      <c r="AU4609" s="4"/>
      <c r="AV4609" s="4">
        <v>6000</v>
      </c>
      <c r="AW4609" s="4">
        <v>17000</v>
      </c>
      <c r="AX4609" s="4"/>
      <c r="AY4609" s="4"/>
      <c r="AZ4609" s="4">
        <v>3000</v>
      </c>
      <c r="BA4609" s="4"/>
      <c r="BB4609" s="4"/>
      <c r="BC4609" s="4"/>
      <c r="BD4609" s="4"/>
      <c r="BE4609" s="4"/>
      <c r="BF4609" s="4"/>
      <c r="BG4609" s="4"/>
      <c r="BH4609" s="4">
        <v>3000</v>
      </c>
      <c r="BI4609" s="4"/>
      <c r="BJ4609" s="4">
        <v>11000</v>
      </c>
      <c r="BK4609" s="11">
        <v>67000</v>
      </c>
    </row>
    <row r="4610" spans="2:63" x14ac:dyDescent="0.2">
      <c r="B4610" s="43">
        <v>5946</v>
      </c>
      <c r="C4610" s="33">
        <v>11</v>
      </c>
      <c r="D4610" s="3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4"/>
      <c r="AD4610" s="4"/>
      <c r="AE4610" s="4"/>
      <c r="AF4610" s="4"/>
      <c r="AG4610" s="4"/>
      <c r="AH4610" s="4"/>
      <c r="AI4610" s="4"/>
      <c r="AJ4610" s="4">
        <v>2000</v>
      </c>
      <c r="AK4610" s="4"/>
      <c r="AL4610" s="4">
        <v>12000</v>
      </c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  <c r="AY4610" s="4"/>
      <c r="AZ4610" s="4"/>
      <c r="BA4610" s="4"/>
      <c r="BB4610" s="4"/>
      <c r="BC4610" s="4"/>
      <c r="BD4610" s="4"/>
      <c r="BE4610" s="4"/>
      <c r="BF4610" s="4"/>
      <c r="BG4610" s="4"/>
      <c r="BH4610" s="4"/>
      <c r="BI4610" s="4"/>
      <c r="BJ4610" s="4"/>
      <c r="BK4610" s="11">
        <v>14000</v>
      </c>
    </row>
    <row r="4611" spans="2:63" x14ac:dyDescent="0.2">
      <c r="B4611" s="43">
        <v>5947</v>
      </c>
      <c r="C4611" s="33">
        <v>12</v>
      </c>
      <c r="D4611" s="3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/>
      <c r="AE4611" s="4"/>
      <c r="AF4611" s="4"/>
      <c r="AG4611" s="4"/>
      <c r="AH4611" s="4"/>
      <c r="AI4611" s="4"/>
      <c r="AJ4611" s="4">
        <v>2000</v>
      </c>
      <c r="AK4611" s="4"/>
      <c r="AL4611" s="4">
        <v>4000</v>
      </c>
      <c r="AM4611" s="4">
        <v>2000</v>
      </c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  <c r="AY4611" s="4"/>
      <c r="AZ4611" s="4"/>
      <c r="BA4611" s="4"/>
      <c r="BB4611" s="4"/>
      <c r="BC4611" s="4"/>
      <c r="BD4611" s="4"/>
      <c r="BE4611" s="4"/>
      <c r="BF4611" s="4"/>
      <c r="BG4611" s="4"/>
      <c r="BH4611" s="4"/>
      <c r="BI4611" s="4"/>
      <c r="BJ4611" s="4"/>
      <c r="BK4611" s="11">
        <v>8000</v>
      </c>
    </row>
    <row r="4612" spans="2:63" x14ac:dyDescent="0.2">
      <c r="B4612" s="43">
        <v>5948</v>
      </c>
      <c r="C4612" s="33">
        <v>5</v>
      </c>
      <c r="D4612" s="3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>
        <v>1600</v>
      </c>
      <c r="AX4612" s="4"/>
      <c r="AY4612" s="4"/>
      <c r="AZ4612" s="4"/>
      <c r="BA4612" s="4"/>
      <c r="BB4612" s="4"/>
      <c r="BC4612" s="4"/>
      <c r="BD4612" s="4"/>
      <c r="BE4612" s="4"/>
      <c r="BF4612" s="4"/>
      <c r="BG4612" s="4"/>
      <c r="BH4612" s="4"/>
      <c r="BI4612" s="4"/>
      <c r="BJ4612" s="4"/>
      <c r="BK4612" s="11">
        <v>1600</v>
      </c>
    </row>
    <row r="4613" spans="2:63" x14ac:dyDescent="0.2">
      <c r="B4613" s="43">
        <v>5949</v>
      </c>
      <c r="C4613" s="33">
        <v>14</v>
      </c>
      <c r="D4613" s="3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>
        <v>11440</v>
      </c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>
        <v>2000</v>
      </c>
      <c r="AX4613" s="4"/>
      <c r="AY4613" s="4"/>
      <c r="AZ4613" s="4"/>
      <c r="BA4613" s="4"/>
      <c r="BB4613" s="4"/>
      <c r="BC4613" s="4"/>
      <c r="BD4613" s="4"/>
      <c r="BE4613" s="4"/>
      <c r="BF4613" s="4"/>
      <c r="BG4613" s="4"/>
      <c r="BH4613" s="4"/>
      <c r="BI4613" s="4"/>
      <c r="BJ4613" s="4"/>
      <c r="BK4613" s="11">
        <v>13440</v>
      </c>
    </row>
    <row r="4614" spans="2:63" x14ac:dyDescent="0.2">
      <c r="B4614" s="43">
        <v>5950</v>
      </c>
      <c r="C4614" s="33">
        <v>13</v>
      </c>
      <c r="D4614" s="3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>
        <v>2000</v>
      </c>
      <c r="AC4614" s="4"/>
      <c r="AD4614" s="4"/>
      <c r="AE4614" s="4"/>
      <c r="AF4614" s="4"/>
      <c r="AG4614" s="4"/>
      <c r="AH4614" s="4"/>
      <c r="AI4614" s="4"/>
      <c r="AJ4614" s="4"/>
      <c r="AK4614" s="4"/>
      <c r="AL4614" s="4">
        <v>2000</v>
      </c>
      <c r="AM4614" s="4"/>
      <c r="AN4614" s="4">
        <v>3000</v>
      </c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  <c r="AY4614" s="4"/>
      <c r="AZ4614" s="4"/>
      <c r="BA4614" s="4">
        <v>3000</v>
      </c>
      <c r="BB4614" s="4"/>
      <c r="BC4614" s="4"/>
      <c r="BD4614" s="4"/>
      <c r="BE4614" s="4"/>
      <c r="BF4614" s="4"/>
      <c r="BG4614" s="4"/>
      <c r="BH4614" s="4"/>
      <c r="BI4614" s="4"/>
      <c r="BJ4614" s="4"/>
      <c r="BK4614" s="11">
        <v>10000</v>
      </c>
    </row>
    <row r="4615" spans="2:63" x14ac:dyDescent="0.2">
      <c r="B4615" s="43">
        <v>5951</v>
      </c>
      <c r="C4615" s="33">
        <v>9</v>
      </c>
      <c r="D4615" s="3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>
        <v>2000</v>
      </c>
      <c r="AE4615" s="4"/>
      <c r="AF4615" s="4"/>
      <c r="AG4615" s="4"/>
      <c r="AH4615" s="4"/>
      <c r="AI4615" s="4"/>
      <c r="AJ4615" s="4"/>
      <c r="AK4615" s="4"/>
      <c r="AL4615" s="4">
        <v>4000</v>
      </c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  <c r="AY4615" s="4"/>
      <c r="AZ4615" s="4"/>
      <c r="BA4615" s="4"/>
      <c r="BB4615" s="4"/>
      <c r="BC4615" s="4"/>
      <c r="BD4615" s="4"/>
      <c r="BE4615" s="4"/>
      <c r="BF4615" s="4"/>
      <c r="BG4615" s="4"/>
      <c r="BH4615" s="4"/>
      <c r="BI4615" s="4"/>
      <c r="BJ4615" s="4"/>
      <c r="BK4615" s="11">
        <v>6000</v>
      </c>
    </row>
    <row r="4616" spans="2:63" x14ac:dyDescent="0.2">
      <c r="B4616" s="43">
        <v>5952</v>
      </c>
      <c r="C4616" s="33">
        <v>15</v>
      </c>
      <c r="D4616" s="3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>
        <v>4000</v>
      </c>
      <c r="AW4616" s="4"/>
      <c r="AX4616" s="4"/>
      <c r="AY4616" s="4"/>
      <c r="AZ4616" s="4"/>
      <c r="BA4616" s="4"/>
      <c r="BB4616" s="4"/>
      <c r="BC4616" s="4"/>
      <c r="BD4616" s="4"/>
      <c r="BE4616" s="4"/>
      <c r="BF4616" s="4"/>
      <c r="BG4616" s="4"/>
      <c r="BH4616" s="4"/>
      <c r="BI4616" s="4"/>
      <c r="BJ4616" s="4"/>
      <c r="BK4616" s="11">
        <v>4000</v>
      </c>
    </row>
    <row r="4617" spans="2:63" x14ac:dyDescent="0.2">
      <c r="B4617" s="43">
        <v>5953</v>
      </c>
      <c r="C4617" s="33">
        <v>7</v>
      </c>
      <c r="D4617" s="3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>
        <v>2000</v>
      </c>
      <c r="AX4617" s="4"/>
      <c r="AY4617" s="4"/>
      <c r="AZ4617" s="4"/>
      <c r="BA4617" s="4"/>
      <c r="BB4617" s="4"/>
      <c r="BC4617" s="4"/>
      <c r="BD4617" s="4"/>
      <c r="BE4617" s="4"/>
      <c r="BF4617" s="4"/>
      <c r="BG4617" s="4"/>
      <c r="BH4617" s="4"/>
      <c r="BI4617" s="4"/>
      <c r="BJ4617" s="4"/>
      <c r="BK4617" s="11">
        <v>2000</v>
      </c>
    </row>
    <row r="4618" spans="2:63" x14ac:dyDescent="0.2">
      <c r="B4618" s="43">
        <v>5954</v>
      </c>
      <c r="C4618" s="33">
        <v>8</v>
      </c>
      <c r="D4618" s="3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>
        <v>12000</v>
      </c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  <c r="AY4618" s="4"/>
      <c r="AZ4618" s="4"/>
      <c r="BA4618" s="4"/>
      <c r="BB4618" s="4"/>
      <c r="BC4618" s="4"/>
      <c r="BD4618" s="4"/>
      <c r="BE4618" s="4"/>
      <c r="BF4618" s="4"/>
      <c r="BG4618" s="4"/>
      <c r="BH4618" s="4"/>
      <c r="BI4618" s="4"/>
      <c r="BJ4618" s="4"/>
      <c r="BK4618" s="11">
        <v>12000</v>
      </c>
    </row>
    <row r="4619" spans="2:63" x14ac:dyDescent="0.2">
      <c r="B4619" s="43">
        <v>5955</v>
      </c>
      <c r="C4619" s="33">
        <v>26</v>
      </c>
      <c r="D4619" s="3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>
        <v>6000</v>
      </c>
      <c r="AV4619" s="4"/>
      <c r="AW4619" s="4"/>
      <c r="AX4619" s="4"/>
      <c r="AY4619" s="4"/>
      <c r="AZ4619" s="4"/>
      <c r="BA4619" s="4"/>
      <c r="BB4619" s="4"/>
      <c r="BC4619" s="4"/>
      <c r="BD4619" s="4"/>
      <c r="BE4619" s="4"/>
      <c r="BF4619" s="4"/>
      <c r="BG4619" s="4"/>
      <c r="BH4619" s="4"/>
      <c r="BI4619" s="4"/>
      <c r="BJ4619" s="4"/>
      <c r="BK4619" s="11">
        <v>6000</v>
      </c>
    </row>
    <row r="4620" spans="2:63" x14ac:dyDescent="0.2">
      <c r="B4620" s="43">
        <v>5956</v>
      </c>
      <c r="C4620" s="33">
        <v>5</v>
      </c>
      <c r="D4620" s="3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>
        <v>2000</v>
      </c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  <c r="AY4620" s="4"/>
      <c r="AZ4620" s="4"/>
      <c r="BA4620" s="4"/>
      <c r="BB4620" s="4"/>
      <c r="BC4620" s="4"/>
      <c r="BD4620" s="4"/>
      <c r="BE4620" s="4"/>
      <c r="BF4620" s="4"/>
      <c r="BG4620" s="4"/>
      <c r="BH4620" s="4"/>
      <c r="BI4620" s="4"/>
      <c r="BJ4620" s="4"/>
      <c r="BK4620" s="11">
        <v>2000</v>
      </c>
    </row>
    <row r="4621" spans="2:63" x14ac:dyDescent="0.2">
      <c r="B4621" s="43">
        <v>5958</v>
      </c>
      <c r="C4621" s="33">
        <v>10</v>
      </c>
      <c r="D4621" s="3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  <c r="AY4621" s="4"/>
      <c r="AZ4621" s="4"/>
      <c r="BA4621" s="4"/>
      <c r="BB4621" s="4"/>
      <c r="BC4621" s="4"/>
      <c r="BD4621" s="4">
        <v>2000</v>
      </c>
      <c r="BE4621" s="4"/>
      <c r="BF4621" s="4"/>
      <c r="BG4621" s="4"/>
      <c r="BH4621" s="4"/>
      <c r="BI4621" s="4"/>
      <c r="BJ4621" s="4"/>
      <c r="BK4621" s="11">
        <v>2000</v>
      </c>
    </row>
    <row r="4622" spans="2:63" x14ac:dyDescent="0.2">
      <c r="B4622" s="43">
        <v>5959</v>
      </c>
      <c r="C4622" s="33">
        <v>21</v>
      </c>
      <c r="D4622" s="3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>
        <v>4000</v>
      </c>
      <c r="AE4622" s="4"/>
      <c r="AF4622" s="4"/>
      <c r="AG4622" s="4">
        <v>2000</v>
      </c>
      <c r="AH4622" s="4"/>
      <c r="AI4622" s="4"/>
      <c r="AJ4622" s="4"/>
      <c r="AK4622" s="4"/>
      <c r="AL4622" s="4"/>
      <c r="AM4622" s="4"/>
      <c r="AN4622" s="4">
        <v>3000</v>
      </c>
      <c r="AO4622" s="4">
        <v>2000</v>
      </c>
      <c r="AP4622" s="4">
        <v>4000</v>
      </c>
      <c r="AQ4622" s="4"/>
      <c r="AR4622" s="4"/>
      <c r="AS4622" s="4"/>
      <c r="AT4622" s="4"/>
      <c r="AU4622" s="4"/>
      <c r="AV4622" s="4">
        <v>3000</v>
      </c>
      <c r="AW4622" s="4"/>
      <c r="AX4622" s="4"/>
      <c r="AY4622" s="4">
        <v>2000</v>
      </c>
      <c r="AZ4622" s="4"/>
      <c r="BA4622" s="4"/>
      <c r="BB4622" s="4">
        <v>6000</v>
      </c>
      <c r="BC4622" s="4"/>
      <c r="BD4622" s="4">
        <v>7000</v>
      </c>
      <c r="BE4622" s="4"/>
      <c r="BF4622" s="4"/>
      <c r="BG4622" s="4"/>
      <c r="BH4622" s="4">
        <v>2000</v>
      </c>
      <c r="BI4622" s="4"/>
      <c r="BJ4622" s="4">
        <v>3000</v>
      </c>
      <c r="BK4622" s="11">
        <v>38000</v>
      </c>
    </row>
    <row r="4623" spans="2:63" x14ac:dyDescent="0.2">
      <c r="B4623" s="43">
        <v>5961</v>
      </c>
      <c r="C4623" s="33">
        <v>17</v>
      </c>
      <c r="D4623" s="3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/>
      <c r="AE4623" s="4"/>
      <c r="AF4623" s="4">
        <v>6000</v>
      </c>
      <c r="AG4623" s="4"/>
      <c r="AH4623" s="4"/>
      <c r="AI4623" s="4"/>
      <c r="AJ4623" s="4"/>
      <c r="AK4623" s="4"/>
      <c r="AL4623" s="4"/>
      <c r="AM4623" s="4"/>
      <c r="AN4623" s="4">
        <v>10000</v>
      </c>
      <c r="AO4623" s="4"/>
      <c r="AP4623" s="4">
        <v>3000</v>
      </c>
      <c r="AQ4623" s="4">
        <v>2000</v>
      </c>
      <c r="AR4623" s="4"/>
      <c r="AS4623" s="4"/>
      <c r="AT4623" s="4">
        <v>12000</v>
      </c>
      <c r="AU4623" s="4"/>
      <c r="AV4623" s="4">
        <v>4000</v>
      </c>
      <c r="AW4623" s="4"/>
      <c r="AX4623" s="4">
        <v>2000</v>
      </c>
      <c r="AY4623" s="4"/>
      <c r="AZ4623" s="4"/>
      <c r="BA4623" s="4"/>
      <c r="BB4623" s="4"/>
      <c r="BC4623" s="4"/>
      <c r="BD4623" s="4"/>
      <c r="BE4623" s="4"/>
      <c r="BF4623" s="4"/>
      <c r="BG4623" s="4">
        <v>11000</v>
      </c>
      <c r="BH4623" s="4"/>
      <c r="BI4623" s="4"/>
      <c r="BJ4623" s="4"/>
      <c r="BK4623" s="11">
        <v>50000</v>
      </c>
    </row>
    <row r="4624" spans="2:63" x14ac:dyDescent="0.2">
      <c r="B4624" s="43">
        <v>5962</v>
      </c>
      <c r="C4624" s="33">
        <v>168</v>
      </c>
      <c r="D4624" s="3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>
        <v>8000</v>
      </c>
      <c r="Z4624" s="4"/>
      <c r="AA4624" s="4">
        <v>4000</v>
      </c>
      <c r="AB4624" s="4"/>
      <c r="AC4624" s="4">
        <v>2740</v>
      </c>
      <c r="AD4624" s="4"/>
      <c r="AE4624" s="4"/>
      <c r="AF4624" s="4">
        <v>9960</v>
      </c>
      <c r="AG4624" s="4"/>
      <c r="AH4624" s="4"/>
      <c r="AI4624" s="4"/>
      <c r="AJ4624" s="4"/>
      <c r="AK4624" s="4"/>
      <c r="AL4624" s="4"/>
      <c r="AM4624" s="4"/>
      <c r="AN4624" s="4"/>
      <c r="AO4624" s="4">
        <v>259800</v>
      </c>
      <c r="AP4624" s="4">
        <v>6000</v>
      </c>
      <c r="AQ4624" s="4">
        <v>8000</v>
      </c>
      <c r="AR4624" s="4"/>
      <c r="AS4624" s="4"/>
      <c r="AT4624" s="4"/>
      <c r="AU4624" s="4">
        <v>208880</v>
      </c>
      <c r="AV4624" s="4"/>
      <c r="AW4624" s="4">
        <v>76000</v>
      </c>
      <c r="AX4624" s="4"/>
      <c r="AY4624" s="4"/>
      <c r="AZ4624" s="4">
        <v>28500</v>
      </c>
      <c r="BA4624" s="4"/>
      <c r="BB4624" s="4"/>
      <c r="BC4624" s="4"/>
      <c r="BD4624" s="4"/>
      <c r="BE4624" s="4"/>
      <c r="BF4624" s="4"/>
      <c r="BG4624" s="4"/>
      <c r="BH4624" s="4"/>
      <c r="BI4624" s="4"/>
      <c r="BJ4624" s="4"/>
      <c r="BK4624" s="11">
        <v>611880</v>
      </c>
    </row>
    <row r="4625" spans="2:63" x14ac:dyDescent="0.2">
      <c r="B4625" s="43">
        <v>5963</v>
      </c>
      <c r="C4625" s="33">
        <v>38</v>
      </c>
      <c r="D4625" s="3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>
        <v>31880</v>
      </c>
      <c r="AQ4625" s="4"/>
      <c r="AR4625" s="4"/>
      <c r="AS4625" s="4"/>
      <c r="AT4625" s="4">
        <v>4250</v>
      </c>
      <c r="AU4625" s="4"/>
      <c r="AV4625" s="4">
        <v>6520</v>
      </c>
      <c r="AW4625" s="4"/>
      <c r="AX4625" s="4"/>
      <c r="AY4625" s="4">
        <v>4700</v>
      </c>
      <c r="AZ4625" s="4"/>
      <c r="BA4625" s="4"/>
      <c r="BB4625" s="4"/>
      <c r="BC4625" s="4"/>
      <c r="BD4625" s="4"/>
      <c r="BE4625" s="4"/>
      <c r="BF4625" s="4"/>
      <c r="BG4625" s="4"/>
      <c r="BH4625" s="4"/>
      <c r="BI4625" s="4"/>
      <c r="BJ4625" s="4"/>
      <c r="BK4625" s="11">
        <v>47350</v>
      </c>
    </row>
    <row r="4626" spans="2:63" x14ac:dyDescent="0.2">
      <c r="B4626" s="43">
        <v>5964</v>
      </c>
      <c r="C4626" s="33">
        <v>51</v>
      </c>
      <c r="D4626" s="3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>
        <v>16000</v>
      </c>
      <c r="Y4626" s="4"/>
      <c r="Z4626" s="4">
        <v>2000</v>
      </c>
      <c r="AA4626" s="4">
        <v>4000</v>
      </c>
      <c r="AB4626" s="4"/>
      <c r="AC4626" s="4">
        <v>12000</v>
      </c>
      <c r="AD4626" s="4"/>
      <c r="AE4626" s="4">
        <v>6000</v>
      </c>
      <c r="AF4626" s="4"/>
      <c r="AG4626" s="4">
        <v>2000</v>
      </c>
      <c r="AH4626" s="4">
        <v>4000</v>
      </c>
      <c r="AI4626" s="4"/>
      <c r="AJ4626" s="4">
        <v>6000</v>
      </c>
      <c r="AK4626" s="4">
        <v>5600</v>
      </c>
      <c r="AL4626" s="4"/>
      <c r="AM4626" s="4"/>
      <c r="AN4626" s="4"/>
      <c r="AO4626" s="4"/>
      <c r="AP4626" s="4"/>
      <c r="AQ4626" s="4">
        <v>26000</v>
      </c>
      <c r="AR4626" s="4"/>
      <c r="AS4626" s="4"/>
      <c r="AT4626" s="4"/>
      <c r="AU4626" s="4">
        <v>9000</v>
      </c>
      <c r="AV4626" s="4"/>
      <c r="AW4626" s="4"/>
      <c r="AX4626" s="4">
        <v>11400</v>
      </c>
      <c r="AY4626" s="4"/>
      <c r="AZ4626" s="4"/>
      <c r="BA4626" s="4"/>
      <c r="BB4626" s="4"/>
      <c r="BC4626" s="4"/>
      <c r="BD4626" s="4"/>
      <c r="BE4626" s="4"/>
      <c r="BF4626" s="4"/>
      <c r="BG4626" s="4"/>
      <c r="BH4626" s="4"/>
      <c r="BI4626" s="4"/>
      <c r="BJ4626" s="4"/>
      <c r="BK4626" s="11">
        <v>104000</v>
      </c>
    </row>
    <row r="4627" spans="2:63" x14ac:dyDescent="0.2">
      <c r="B4627" s="43">
        <v>5965</v>
      </c>
      <c r="C4627" s="33">
        <v>89</v>
      </c>
      <c r="D4627" s="3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>
        <v>46000</v>
      </c>
      <c r="AM4627" s="4"/>
      <c r="AN4627" s="4"/>
      <c r="AO4627" s="4"/>
      <c r="AP4627" s="4"/>
      <c r="AQ4627" s="4"/>
      <c r="AR4627" s="4">
        <v>44860</v>
      </c>
      <c r="AS4627" s="4"/>
      <c r="AT4627" s="4"/>
      <c r="AU4627" s="4"/>
      <c r="AV4627" s="4"/>
      <c r="AW4627" s="4"/>
      <c r="AX4627" s="4">
        <v>57000</v>
      </c>
      <c r="AY4627" s="4"/>
      <c r="AZ4627" s="4"/>
      <c r="BA4627" s="4"/>
      <c r="BB4627" s="4"/>
      <c r="BC4627" s="4">
        <v>22000</v>
      </c>
      <c r="BD4627" s="4"/>
      <c r="BE4627" s="4"/>
      <c r="BF4627" s="4"/>
      <c r="BG4627" s="4"/>
      <c r="BH4627" s="4"/>
      <c r="BI4627" s="4"/>
      <c r="BJ4627" s="4"/>
      <c r="BK4627" s="11">
        <v>169860</v>
      </c>
    </row>
    <row r="4628" spans="2:63" x14ac:dyDescent="0.2">
      <c r="B4628" s="43">
        <v>5966</v>
      </c>
      <c r="C4628" s="33">
        <v>15</v>
      </c>
      <c r="D4628" s="3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>
        <v>3260</v>
      </c>
      <c r="AE4628" s="4"/>
      <c r="AF4628" s="4"/>
      <c r="AG4628" s="4"/>
      <c r="AH4628" s="4"/>
      <c r="AI4628" s="4"/>
      <c r="AJ4628" s="4"/>
      <c r="AK4628" s="4"/>
      <c r="AL4628" s="4"/>
      <c r="AM4628" s="4"/>
      <c r="AN4628" s="4">
        <v>2000</v>
      </c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  <c r="AY4628" s="4"/>
      <c r="AZ4628" s="4"/>
      <c r="BA4628" s="4"/>
      <c r="BB4628" s="4"/>
      <c r="BC4628" s="4"/>
      <c r="BD4628" s="4"/>
      <c r="BE4628" s="4"/>
      <c r="BF4628" s="4"/>
      <c r="BG4628" s="4"/>
      <c r="BH4628" s="4"/>
      <c r="BI4628" s="4"/>
      <c r="BJ4628" s="4"/>
      <c r="BK4628" s="11">
        <v>5260</v>
      </c>
    </row>
    <row r="4629" spans="2:63" x14ac:dyDescent="0.2">
      <c r="B4629" s="43">
        <v>5967</v>
      </c>
      <c r="C4629" s="33">
        <v>38</v>
      </c>
      <c r="D4629" s="3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>
        <v>70000</v>
      </c>
      <c r="AV4629" s="4"/>
      <c r="AW4629" s="4"/>
      <c r="AX4629" s="4">
        <v>24000</v>
      </c>
      <c r="AY4629" s="4"/>
      <c r="AZ4629" s="4">
        <v>4000</v>
      </c>
      <c r="BA4629" s="4">
        <v>11000</v>
      </c>
      <c r="BB4629" s="4"/>
      <c r="BC4629" s="4"/>
      <c r="BD4629" s="4">
        <v>16000</v>
      </c>
      <c r="BE4629" s="4"/>
      <c r="BF4629" s="4"/>
      <c r="BG4629" s="4"/>
      <c r="BH4629" s="4"/>
      <c r="BI4629" s="4"/>
      <c r="BJ4629" s="4"/>
      <c r="BK4629" s="11">
        <v>125000</v>
      </c>
    </row>
    <row r="4630" spans="2:63" x14ac:dyDescent="0.2">
      <c r="B4630" s="43">
        <v>5969</v>
      </c>
      <c r="C4630" s="33">
        <v>11</v>
      </c>
      <c r="D4630" s="3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>
        <v>24600</v>
      </c>
      <c r="AR4630" s="4"/>
      <c r="AS4630" s="4"/>
      <c r="AT4630" s="4">
        <v>4000</v>
      </c>
      <c r="AU4630" s="4"/>
      <c r="AV4630" s="4"/>
      <c r="AW4630" s="4"/>
      <c r="AX4630" s="4">
        <v>2000</v>
      </c>
      <c r="AY4630" s="4"/>
      <c r="AZ4630" s="4">
        <v>2000</v>
      </c>
      <c r="BA4630" s="4"/>
      <c r="BB4630" s="4"/>
      <c r="BC4630" s="4"/>
      <c r="BD4630" s="4"/>
      <c r="BE4630" s="4"/>
      <c r="BF4630" s="4"/>
      <c r="BG4630" s="4"/>
      <c r="BH4630" s="4"/>
      <c r="BI4630" s="4"/>
      <c r="BJ4630" s="4"/>
      <c r="BK4630" s="11">
        <v>32600</v>
      </c>
    </row>
    <row r="4631" spans="2:63" x14ac:dyDescent="0.2">
      <c r="B4631" s="43">
        <v>5971</v>
      </c>
      <c r="C4631" s="33">
        <v>49</v>
      </c>
      <c r="D4631" s="3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>
        <v>2000</v>
      </c>
      <c r="AE4631" s="4">
        <v>2000</v>
      </c>
      <c r="AF4631" s="4"/>
      <c r="AG4631" s="4"/>
      <c r="AH4631" s="4">
        <v>2000</v>
      </c>
      <c r="AI4631" s="4"/>
      <c r="AJ4631" s="4">
        <v>2000</v>
      </c>
      <c r="AK4631" s="4"/>
      <c r="AL4631" s="4"/>
      <c r="AM4631" s="4"/>
      <c r="AN4631" s="4"/>
      <c r="AO4631" s="4"/>
      <c r="AP4631" s="4">
        <v>3000</v>
      </c>
      <c r="AQ4631" s="4"/>
      <c r="AR4631" s="4"/>
      <c r="AS4631" s="4"/>
      <c r="AT4631" s="4"/>
      <c r="AU4631" s="4"/>
      <c r="AV4631" s="4"/>
      <c r="AW4631" s="4"/>
      <c r="AX4631" s="4"/>
      <c r="AY4631" s="4"/>
      <c r="AZ4631" s="4"/>
      <c r="BA4631" s="4"/>
      <c r="BB4631" s="4"/>
      <c r="BC4631" s="4"/>
      <c r="BD4631" s="4"/>
      <c r="BE4631" s="4"/>
      <c r="BF4631" s="4"/>
      <c r="BG4631" s="4"/>
      <c r="BH4631" s="4"/>
      <c r="BI4631" s="4"/>
      <c r="BJ4631" s="4"/>
      <c r="BK4631" s="11">
        <v>11000</v>
      </c>
    </row>
    <row r="4632" spans="2:63" x14ac:dyDescent="0.2">
      <c r="B4632" s="43">
        <v>5972</v>
      </c>
      <c r="C4632" s="33">
        <v>21</v>
      </c>
      <c r="D4632" s="3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>
        <v>16000</v>
      </c>
      <c r="AU4632" s="4"/>
      <c r="AV4632" s="4"/>
      <c r="AW4632" s="4"/>
      <c r="AX4632" s="4">
        <v>5000</v>
      </c>
      <c r="AY4632" s="4"/>
      <c r="AZ4632" s="4">
        <v>2000</v>
      </c>
      <c r="BA4632" s="4"/>
      <c r="BB4632" s="4">
        <v>6000</v>
      </c>
      <c r="BC4632" s="4">
        <v>3000</v>
      </c>
      <c r="BD4632" s="4"/>
      <c r="BE4632" s="4"/>
      <c r="BF4632" s="4"/>
      <c r="BG4632" s="4"/>
      <c r="BH4632" s="4">
        <v>5000</v>
      </c>
      <c r="BI4632" s="4"/>
      <c r="BJ4632" s="4"/>
      <c r="BK4632" s="11">
        <v>37000</v>
      </c>
    </row>
    <row r="4633" spans="2:63" x14ac:dyDescent="0.2">
      <c r="B4633" s="43">
        <v>5973</v>
      </c>
      <c r="C4633" s="33">
        <v>36</v>
      </c>
      <c r="D4633" s="3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>
        <v>6000</v>
      </c>
      <c r="AD4633" s="4">
        <v>4000</v>
      </c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>
        <v>17000</v>
      </c>
      <c r="AP4633" s="4"/>
      <c r="AQ4633" s="4"/>
      <c r="AR4633" s="4"/>
      <c r="AS4633" s="4"/>
      <c r="AT4633" s="4"/>
      <c r="AU4633" s="4"/>
      <c r="AV4633" s="4">
        <v>12000</v>
      </c>
      <c r="AW4633" s="4"/>
      <c r="AX4633" s="4">
        <v>6000</v>
      </c>
      <c r="AY4633" s="4"/>
      <c r="AZ4633" s="4"/>
      <c r="BA4633" s="4">
        <v>6000</v>
      </c>
      <c r="BB4633" s="4"/>
      <c r="BC4633" s="4">
        <v>12000</v>
      </c>
      <c r="BD4633" s="4"/>
      <c r="BE4633" s="4"/>
      <c r="BF4633" s="4"/>
      <c r="BG4633" s="4"/>
      <c r="BH4633" s="4"/>
      <c r="BI4633" s="4"/>
      <c r="BJ4633" s="4"/>
      <c r="BK4633" s="11">
        <v>63000</v>
      </c>
    </row>
    <row r="4634" spans="2:63" x14ac:dyDescent="0.2">
      <c r="B4634" s="43">
        <v>5974</v>
      </c>
      <c r="C4634" s="33">
        <v>48</v>
      </c>
      <c r="D4634" s="3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>
        <v>51300</v>
      </c>
      <c r="AU4634" s="4"/>
      <c r="AV4634" s="4"/>
      <c r="AW4634" s="4"/>
      <c r="AX4634" s="4"/>
      <c r="AY4634" s="4">
        <v>10000</v>
      </c>
      <c r="AZ4634" s="4">
        <v>2000</v>
      </c>
      <c r="BA4634" s="4"/>
      <c r="BB4634" s="4">
        <v>11900</v>
      </c>
      <c r="BC4634" s="4"/>
      <c r="BD4634" s="4"/>
      <c r="BE4634" s="4"/>
      <c r="BF4634" s="4">
        <v>8000</v>
      </c>
      <c r="BG4634" s="4"/>
      <c r="BH4634" s="4"/>
      <c r="BI4634" s="4">
        <v>11000</v>
      </c>
      <c r="BJ4634" s="4"/>
      <c r="BK4634" s="11">
        <v>94200</v>
      </c>
    </row>
    <row r="4635" spans="2:63" x14ac:dyDescent="0.2">
      <c r="B4635" s="43">
        <v>5975</v>
      </c>
      <c r="C4635" s="33">
        <v>29</v>
      </c>
      <c r="D4635" s="3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>
        <v>20000</v>
      </c>
      <c r="AV4635" s="4"/>
      <c r="AW4635" s="4"/>
      <c r="AX4635" s="4"/>
      <c r="AY4635" s="4"/>
      <c r="AZ4635" s="4"/>
      <c r="BA4635" s="4"/>
      <c r="BB4635" s="4"/>
      <c r="BC4635" s="4">
        <v>10960</v>
      </c>
      <c r="BD4635" s="4"/>
      <c r="BE4635" s="4"/>
      <c r="BF4635" s="4"/>
      <c r="BG4635" s="4"/>
      <c r="BH4635" s="4">
        <v>3000</v>
      </c>
      <c r="BI4635" s="4"/>
      <c r="BJ4635" s="4"/>
      <c r="BK4635" s="11">
        <v>33960</v>
      </c>
    </row>
    <row r="4636" spans="2:63" x14ac:dyDescent="0.2">
      <c r="B4636" s="43">
        <v>5976</v>
      </c>
      <c r="C4636" s="33">
        <v>5</v>
      </c>
      <c r="D4636" s="3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>
        <v>22190</v>
      </c>
      <c r="AR4636" s="4"/>
      <c r="AS4636" s="4"/>
      <c r="AT4636" s="4"/>
      <c r="AU4636" s="4"/>
      <c r="AV4636" s="4"/>
      <c r="AW4636" s="4"/>
      <c r="AX4636" s="4"/>
      <c r="AY4636" s="4"/>
      <c r="AZ4636" s="4"/>
      <c r="BA4636" s="4"/>
      <c r="BB4636" s="4"/>
      <c r="BC4636" s="4"/>
      <c r="BD4636" s="4"/>
      <c r="BE4636" s="4"/>
      <c r="BF4636" s="4"/>
      <c r="BG4636" s="4"/>
      <c r="BH4636" s="4"/>
      <c r="BI4636" s="4"/>
      <c r="BJ4636" s="4"/>
      <c r="BK4636" s="11">
        <v>22190</v>
      </c>
    </row>
    <row r="4637" spans="2:63" x14ac:dyDescent="0.2">
      <c r="B4637" s="43">
        <v>5978</v>
      </c>
      <c r="C4637" s="33">
        <v>10</v>
      </c>
      <c r="D4637" s="3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>
        <v>4000</v>
      </c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>
        <v>6000</v>
      </c>
      <c r="AQ4637" s="4"/>
      <c r="AR4637" s="4"/>
      <c r="AS4637" s="4"/>
      <c r="AT4637" s="4"/>
      <c r="AU4637" s="4"/>
      <c r="AV4637" s="4"/>
      <c r="AW4637" s="4"/>
      <c r="AX4637" s="4"/>
      <c r="AY4637" s="4"/>
      <c r="AZ4637" s="4"/>
      <c r="BA4637" s="4"/>
      <c r="BB4637" s="4"/>
      <c r="BC4637" s="4">
        <v>2000</v>
      </c>
      <c r="BD4637" s="4"/>
      <c r="BE4637" s="4"/>
      <c r="BF4637" s="4"/>
      <c r="BG4637" s="4">
        <v>2000</v>
      </c>
      <c r="BH4637" s="4"/>
      <c r="BI4637" s="4"/>
      <c r="BJ4637" s="4"/>
      <c r="BK4637" s="11">
        <v>14000</v>
      </c>
    </row>
    <row r="4638" spans="2:63" x14ac:dyDescent="0.2">
      <c r="B4638" s="43">
        <v>5980</v>
      </c>
      <c r="C4638" s="33">
        <v>22</v>
      </c>
      <c r="D4638" s="3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>
        <v>4000</v>
      </c>
      <c r="AC4638" s="4">
        <v>2000</v>
      </c>
      <c r="AD4638" s="4"/>
      <c r="AE4638" s="4"/>
      <c r="AF4638" s="4">
        <v>6000</v>
      </c>
      <c r="AG4638" s="4"/>
      <c r="AH4638" s="4"/>
      <c r="AI4638" s="4"/>
      <c r="AJ4638" s="4"/>
      <c r="AK4638" s="4"/>
      <c r="AL4638" s="4"/>
      <c r="AM4638" s="4"/>
      <c r="AN4638" s="4"/>
      <c r="AO4638" s="4"/>
      <c r="AP4638" s="4">
        <v>7000</v>
      </c>
      <c r="AQ4638" s="4"/>
      <c r="AR4638" s="4"/>
      <c r="AS4638" s="4"/>
      <c r="AT4638" s="4"/>
      <c r="AU4638" s="4"/>
      <c r="AV4638" s="4">
        <v>6000</v>
      </c>
      <c r="AW4638" s="4"/>
      <c r="AX4638" s="4"/>
      <c r="AY4638" s="4"/>
      <c r="AZ4638" s="4"/>
      <c r="BA4638" s="4">
        <v>8000</v>
      </c>
      <c r="BB4638" s="4"/>
      <c r="BC4638" s="4"/>
      <c r="BD4638" s="4"/>
      <c r="BE4638" s="4"/>
      <c r="BF4638" s="4"/>
      <c r="BG4638" s="4">
        <v>6000</v>
      </c>
      <c r="BH4638" s="4"/>
      <c r="BI4638" s="4"/>
      <c r="BJ4638" s="4"/>
      <c r="BK4638" s="11">
        <v>39000</v>
      </c>
    </row>
    <row r="4639" spans="2:63" x14ac:dyDescent="0.2">
      <c r="B4639" s="43">
        <v>5981</v>
      </c>
      <c r="C4639" s="33">
        <v>49</v>
      </c>
      <c r="D4639" s="3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>
        <v>30000</v>
      </c>
      <c r="AV4639" s="4"/>
      <c r="AW4639" s="4">
        <v>16640</v>
      </c>
      <c r="AX4639" s="4"/>
      <c r="AY4639" s="4"/>
      <c r="AZ4639" s="4">
        <v>3000</v>
      </c>
      <c r="BA4639" s="4"/>
      <c r="BB4639" s="4"/>
      <c r="BC4639" s="4"/>
      <c r="BD4639" s="4">
        <v>4000</v>
      </c>
      <c r="BE4639" s="4"/>
      <c r="BF4639" s="4"/>
      <c r="BG4639" s="4"/>
      <c r="BH4639" s="4"/>
      <c r="BI4639" s="4"/>
      <c r="BJ4639" s="4"/>
      <c r="BK4639" s="11">
        <v>53640</v>
      </c>
    </row>
    <row r="4640" spans="2:63" x14ac:dyDescent="0.2">
      <c r="B4640" s="43">
        <v>5982</v>
      </c>
      <c r="C4640" s="33">
        <v>21</v>
      </c>
      <c r="D4640" s="3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>
        <v>4000</v>
      </c>
      <c r="AD4640" s="4">
        <v>10000</v>
      </c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/>
      <c r="BA4640" s="4"/>
      <c r="BB4640" s="4"/>
      <c r="BC4640" s="4"/>
      <c r="BD4640" s="4"/>
      <c r="BE4640" s="4"/>
      <c r="BF4640" s="4"/>
      <c r="BG4640" s="4"/>
      <c r="BH4640" s="4"/>
      <c r="BI4640" s="4"/>
      <c r="BJ4640" s="4"/>
      <c r="BK4640" s="11">
        <v>14000</v>
      </c>
    </row>
    <row r="4641" spans="2:63" x14ac:dyDescent="0.2">
      <c r="B4641" s="43">
        <v>5983</v>
      </c>
      <c r="C4641" s="33">
        <v>15</v>
      </c>
      <c r="D4641" s="3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/>
      <c r="AE4641" s="4"/>
      <c r="AF4641" s="4"/>
      <c r="AG4641" s="4"/>
      <c r="AH4641" s="4"/>
      <c r="AI4641" s="4">
        <v>12800</v>
      </c>
      <c r="AJ4641" s="4"/>
      <c r="AK4641" s="4"/>
      <c r="AL4641" s="4">
        <v>4000</v>
      </c>
      <c r="AM4641" s="4"/>
      <c r="AN4641" s="4"/>
      <c r="AO4641" s="4"/>
      <c r="AP4641" s="4"/>
      <c r="AQ4641" s="4"/>
      <c r="AR4641" s="4"/>
      <c r="AS4641" s="4"/>
      <c r="AT4641" s="4">
        <v>12000</v>
      </c>
      <c r="AU4641" s="4"/>
      <c r="AV4641" s="4"/>
      <c r="AW4641" s="4">
        <v>7600</v>
      </c>
      <c r="AX4641" s="4">
        <v>3000</v>
      </c>
      <c r="AY4641" s="4"/>
      <c r="AZ4641" s="4"/>
      <c r="BA4641" s="4"/>
      <c r="BB4641" s="4"/>
      <c r="BC4641" s="4"/>
      <c r="BD4641" s="4"/>
      <c r="BE4641" s="4"/>
      <c r="BF4641" s="4"/>
      <c r="BG4641" s="4"/>
      <c r="BH4641" s="4"/>
      <c r="BI4641" s="4"/>
      <c r="BJ4641" s="4"/>
      <c r="BK4641" s="11">
        <v>39400</v>
      </c>
    </row>
    <row r="4642" spans="2:63" x14ac:dyDescent="0.2">
      <c r="B4642" s="43">
        <v>5984</v>
      </c>
      <c r="C4642" s="33">
        <v>15</v>
      </c>
      <c r="D4642" s="3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>
        <v>8460</v>
      </c>
      <c r="Z4642" s="4"/>
      <c r="AA4642" s="4"/>
      <c r="AB4642" s="4">
        <v>1820</v>
      </c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>
        <v>10420</v>
      </c>
      <c r="AU4642" s="4"/>
      <c r="AV4642" s="4"/>
      <c r="AW4642" s="4"/>
      <c r="AX4642" s="4"/>
      <c r="AY4642" s="4"/>
      <c r="AZ4642" s="4"/>
      <c r="BA4642" s="4"/>
      <c r="BB4642" s="4"/>
      <c r="BC4642" s="4"/>
      <c r="BD4642" s="4"/>
      <c r="BE4642" s="4"/>
      <c r="BF4642" s="4"/>
      <c r="BG4642" s="4"/>
      <c r="BH4642" s="4"/>
      <c r="BI4642" s="4"/>
      <c r="BJ4642" s="4"/>
      <c r="BK4642" s="11">
        <v>20700</v>
      </c>
    </row>
    <row r="4643" spans="2:63" x14ac:dyDescent="0.2">
      <c r="B4643" s="43">
        <v>5985</v>
      </c>
      <c r="C4643" s="33">
        <v>62</v>
      </c>
      <c r="D4643" s="3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>
        <v>54000</v>
      </c>
      <c r="AP4643" s="4"/>
      <c r="AQ4643" s="4"/>
      <c r="AR4643" s="4"/>
      <c r="AS4643" s="4"/>
      <c r="AT4643" s="4">
        <v>30000</v>
      </c>
      <c r="AU4643" s="4">
        <v>9000</v>
      </c>
      <c r="AV4643" s="4"/>
      <c r="AW4643" s="4"/>
      <c r="AX4643" s="4">
        <v>2000</v>
      </c>
      <c r="AY4643" s="4"/>
      <c r="AZ4643" s="4"/>
      <c r="BA4643" s="4"/>
      <c r="BB4643" s="4">
        <v>12000</v>
      </c>
      <c r="BC4643" s="4"/>
      <c r="BD4643" s="4"/>
      <c r="BE4643" s="4"/>
      <c r="BF4643" s="4"/>
      <c r="BG4643" s="4"/>
      <c r="BH4643" s="4"/>
      <c r="BI4643" s="4"/>
      <c r="BJ4643" s="4"/>
      <c r="BK4643" s="11">
        <v>107000</v>
      </c>
    </row>
    <row r="4644" spans="2:63" x14ac:dyDescent="0.2">
      <c r="B4644" s="43">
        <v>5986</v>
      </c>
      <c r="C4644" s="33">
        <v>20</v>
      </c>
      <c r="D4644" s="3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>
        <v>8000</v>
      </c>
      <c r="T4644" s="4">
        <v>2000</v>
      </c>
      <c r="U4644" s="4"/>
      <c r="V4644" s="4"/>
      <c r="W4644" s="4"/>
      <c r="X4644" s="4">
        <v>2000</v>
      </c>
      <c r="Y4644" s="4"/>
      <c r="Z4644" s="4"/>
      <c r="AA4644" s="4">
        <v>4000</v>
      </c>
      <c r="AB4644" s="4"/>
      <c r="AC4644" s="4">
        <v>2000</v>
      </c>
      <c r="AD4644" s="4">
        <v>2000</v>
      </c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>
        <v>9000</v>
      </c>
      <c r="AV4644" s="4"/>
      <c r="AW4644" s="4"/>
      <c r="AX4644" s="4"/>
      <c r="AY4644" s="4"/>
      <c r="AZ4644" s="4"/>
      <c r="BA4644" s="4"/>
      <c r="BB4644" s="4"/>
      <c r="BC4644" s="4"/>
      <c r="BD4644" s="4"/>
      <c r="BE4644" s="4"/>
      <c r="BF4644" s="4"/>
      <c r="BG4644" s="4"/>
      <c r="BH4644" s="4"/>
      <c r="BI4644" s="4"/>
      <c r="BJ4644" s="4"/>
      <c r="BK4644" s="11">
        <v>29000</v>
      </c>
    </row>
    <row r="4645" spans="2:63" x14ac:dyDescent="0.2">
      <c r="B4645" s="43">
        <v>5987</v>
      </c>
      <c r="C4645" s="33">
        <v>7</v>
      </c>
      <c r="D4645" s="3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/>
      <c r="AE4645" s="4"/>
      <c r="AF4645" s="4">
        <v>12840</v>
      </c>
      <c r="AG4645" s="4"/>
      <c r="AH4645" s="4"/>
      <c r="AI4645" s="4"/>
      <c r="AJ4645" s="4"/>
      <c r="AK4645" s="4"/>
      <c r="AL4645" s="4">
        <v>6000</v>
      </c>
      <c r="AM4645" s="4">
        <v>2000</v>
      </c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  <c r="AY4645" s="4"/>
      <c r="AZ4645" s="4"/>
      <c r="BA4645" s="4"/>
      <c r="BB4645" s="4"/>
      <c r="BC4645" s="4"/>
      <c r="BD4645" s="4"/>
      <c r="BE4645" s="4"/>
      <c r="BF4645" s="4"/>
      <c r="BG4645" s="4"/>
      <c r="BH4645" s="4"/>
      <c r="BI4645" s="4"/>
      <c r="BJ4645" s="4"/>
      <c r="BK4645" s="11">
        <v>20840</v>
      </c>
    </row>
    <row r="4646" spans="2:63" x14ac:dyDescent="0.2">
      <c r="B4646" s="43">
        <v>5988</v>
      </c>
      <c r="C4646" s="33">
        <v>42</v>
      </c>
      <c r="D4646" s="3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/>
      <c r="AE4646" s="4">
        <v>4000</v>
      </c>
      <c r="AF4646" s="4">
        <v>18100</v>
      </c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>
        <v>8800</v>
      </c>
      <c r="AR4646" s="4"/>
      <c r="AS4646" s="4"/>
      <c r="AT4646" s="4">
        <v>18690</v>
      </c>
      <c r="AU4646" s="4"/>
      <c r="AV4646" s="4"/>
      <c r="AW4646" s="4"/>
      <c r="AX4646" s="4"/>
      <c r="AY4646" s="4"/>
      <c r="AZ4646" s="4"/>
      <c r="BA4646" s="4"/>
      <c r="BB4646" s="4"/>
      <c r="BC4646" s="4"/>
      <c r="BD4646" s="4"/>
      <c r="BE4646" s="4"/>
      <c r="BF4646" s="4"/>
      <c r="BG4646" s="4"/>
      <c r="BH4646" s="4"/>
      <c r="BI4646" s="4"/>
      <c r="BJ4646" s="4">
        <v>38070</v>
      </c>
      <c r="BK4646" s="11">
        <v>87660</v>
      </c>
    </row>
    <row r="4647" spans="2:63" x14ac:dyDescent="0.2">
      <c r="B4647" s="43">
        <v>5989</v>
      </c>
      <c r="C4647" s="33">
        <v>18</v>
      </c>
      <c r="D4647" s="3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/>
      <c r="AE4647" s="4"/>
      <c r="AF4647" s="4"/>
      <c r="AG4647" s="4"/>
      <c r="AH4647" s="4">
        <v>2000</v>
      </c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  <c r="AY4647" s="4"/>
      <c r="AZ4647" s="4"/>
      <c r="BA4647" s="4"/>
      <c r="BB4647" s="4"/>
      <c r="BC4647" s="4"/>
      <c r="BD4647" s="4"/>
      <c r="BE4647" s="4"/>
      <c r="BF4647" s="4"/>
      <c r="BG4647" s="4"/>
      <c r="BH4647" s="4"/>
      <c r="BI4647" s="4"/>
      <c r="BJ4647" s="4"/>
      <c r="BK4647" s="11">
        <v>2000</v>
      </c>
    </row>
    <row r="4648" spans="2:63" x14ac:dyDescent="0.2">
      <c r="B4648" s="43">
        <v>5990</v>
      </c>
      <c r="C4648" s="33">
        <v>3</v>
      </c>
      <c r="D4648" s="3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>
        <v>4000</v>
      </c>
      <c r="AV4648" s="4"/>
      <c r="AW4648" s="4"/>
      <c r="AX4648" s="4"/>
      <c r="AY4648" s="4"/>
      <c r="AZ4648" s="4"/>
      <c r="BA4648" s="4"/>
      <c r="BB4648" s="4"/>
      <c r="BC4648" s="4"/>
      <c r="BD4648" s="4"/>
      <c r="BE4648" s="4"/>
      <c r="BF4648" s="4"/>
      <c r="BG4648" s="4"/>
      <c r="BH4648" s="4"/>
      <c r="BI4648" s="4"/>
      <c r="BJ4648" s="4"/>
      <c r="BK4648" s="11">
        <v>4000</v>
      </c>
    </row>
    <row r="4649" spans="2:63" x14ac:dyDescent="0.2">
      <c r="B4649" s="43">
        <v>5991</v>
      </c>
      <c r="C4649" s="33">
        <v>7</v>
      </c>
      <c r="D4649" s="3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/>
      <c r="AE4649" s="4"/>
      <c r="AF4649" s="4"/>
      <c r="AG4649" s="4"/>
      <c r="AH4649" s="4"/>
      <c r="AI4649" s="4">
        <v>12000</v>
      </c>
      <c r="AJ4649" s="4"/>
      <c r="AK4649" s="4"/>
      <c r="AL4649" s="4"/>
      <c r="AM4649" s="4"/>
      <c r="AN4649" s="4"/>
      <c r="AO4649" s="4">
        <v>2000</v>
      </c>
      <c r="AP4649" s="4"/>
      <c r="AQ4649" s="4">
        <v>3000</v>
      </c>
      <c r="AR4649" s="4"/>
      <c r="AS4649" s="4"/>
      <c r="AT4649" s="4"/>
      <c r="AU4649" s="4"/>
      <c r="AV4649" s="4"/>
      <c r="AW4649" s="4"/>
      <c r="AX4649" s="4"/>
      <c r="AY4649" s="4"/>
      <c r="AZ4649" s="4"/>
      <c r="BA4649" s="4"/>
      <c r="BB4649" s="4"/>
      <c r="BC4649" s="4"/>
      <c r="BD4649" s="4"/>
      <c r="BE4649" s="4"/>
      <c r="BF4649" s="4"/>
      <c r="BG4649" s="4"/>
      <c r="BH4649" s="4"/>
      <c r="BI4649" s="4"/>
      <c r="BJ4649" s="4"/>
      <c r="BK4649" s="11">
        <v>17000</v>
      </c>
    </row>
    <row r="4650" spans="2:63" x14ac:dyDescent="0.2">
      <c r="B4650" s="43">
        <v>5992</v>
      </c>
      <c r="C4650" s="33">
        <v>4</v>
      </c>
      <c r="D4650" s="3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/>
      <c r="AE4650" s="4">
        <v>6000</v>
      </c>
      <c r="AF4650" s="4"/>
      <c r="AG4650" s="4">
        <v>2000</v>
      </c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>
        <v>3000</v>
      </c>
      <c r="AW4650" s="4"/>
      <c r="AX4650" s="4"/>
      <c r="AY4650" s="4"/>
      <c r="AZ4650" s="4"/>
      <c r="BA4650" s="4">
        <v>2000</v>
      </c>
      <c r="BB4650" s="4"/>
      <c r="BC4650" s="4"/>
      <c r="BD4650" s="4"/>
      <c r="BE4650" s="4"/>
      <c r="BF4650" s="4"/>
      <c r="BG4650" s="4"/>
      <c r="BH4650" s="4"/>
      <c r="BI4650" s="4"/>
      <c r="BJ4650" s="4"/>
      <c r="BK4650" s="11">
        <v>13000</v>
      </c>
    </row>
    <row r="4651" spans="2:63" x14ac:dyDescent="0.2">
      <c r="B4651" s="43">
        <v>5993</v>
      </c>
      <c r="C4651" s="33">
        <v>35</v>
      </c>
      <c r="D4651" s="3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>
        <v>101420</v>
      </c>
      <c r="AV4651" s="4"/>
      <c r="AW4651" s="4"/>
      <c r="AX4651" s="4">
        <v>6800</v>
      </c>
      <c r="AY4651" s="4"/>
      <c r="AZ4651" s="4"/>
      <c r="BA4651" s="4">
        <v>20800</v>
      </c>
      <c r="BB4651" s="4"/>
      <c r="BC4651" s="4"/>
      <c r="BD4651" s="4">
        <v>10500</v>
      </c>
      <c r="BE4651" s="4"/>
      <c r="BF4651" s="4"/>
      <c r="BG4651" s="4"/>
      <c r="BH4651" s="4">
        <v>6000</v>
      </c>
      <c r="BI4651" s="4"/>
      <c r="BJ4651" s="4"/>
      <c r="BK4651" s="11">
        <v>145520</v>
      </c>
    </row>
    <row r="4652" spans="2:63" x14ac:dyDescent="0.2">
      <c r="B4652" s="43">
        <v>5994</v>
      </c>
      <c r="C4652" s="33">
        <v>1</v>
      </c>
      <c r="D4652" s="3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>
        <v>980</v>
      </c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  <c r="AY4652" s="4"/>
      <c r="AZ4652" s="4"/>
      <c r="BA4652" s="4"/>
      <c r="BB4652" s="4"/>
      <c r="BC4652" s="4"/>
      <c r="BD4652" s="4"/>
      <c r="BE4652" s="4"/>
      <c r="BF4652" s="4"/>
      <c r="BG4652" s="4"/>
      <c r="BH4652" s="4"/>
      <c r="BI4652" s="4"/>
      <c r="BJ4652" s="4"/>
      <c r="BK4652" s="11">
        <v>980</v>
      </c>
    </row>
    <row r="4653" spans="2:63" x14ac:dyDescent="0.2">
      <c r="B4653" s="43">
        <v>5995</v>
      </c>
      <c r="C4653" s="33">
        <v>4</v>
      </c>
      <c r="D4653" s="3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/>
      <c r="AE4653" s="4"/>
      <c r="AF4653" s="4"/>
      <c r="AG4653" s="4">
        <v>4000</v>
      </c>
      <c r="AH4653" s="4"/>
      <c r="AI4653" s="4"/>
      <c r="AJ4653" s="4"/>
      <c r="AK4653" s="4"/>
      <c r="AL4653" s="4"/>
      <c r="AM4653" s="4">
        <v>4000</v>
      </c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  <c r="AY4653" s="4"/>
      <c r="AZ4653" s="4"/>
      <c r="BA4653" s="4"/>
      <c r="BB4653" s="4"/>
      <c r="BC4653" s="4"/>
      <c r="BD4653" s="4"/>
      <c r="BE4653" s="4"/>
      <c r="BF4653" s="4"/>
      <c r="BG4653" s="4"/>
      <c r="BH4653" s="4"/>
      <c r="BI4653" s="4"/>
      <c r="BJ4653" s="4"/>
      <c r="BK4653" s="11">
        <v>8000</v>
      </c>
    </row>
    <row r="4654" spans="2:63" x14ac:dyDescent="0.2">
      <c r="B4654" s="43">
        <v>5999</v>
      </c>
      <c r="C4654" s="33">
        <v>24</v>
      </c>
      <c r="D4654" s="3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>
        <v>11260</v>
      </c>
      <c r="AD4654" s="4">
        <v>4000</v>
      </c>
      <c r="AE4654" s="4"/>
      <c r="AF4654" s="4">
        <v>2000</v>
      </c>
      <c r="AG4654" s="4"/>
      <c r="AH4654" s="4"/>
      <c r="AI4654" s="4"/>
      <c r="AJ4654" s="4"/>
      <c r="AK4654" s="4"/>
      <c r="AL4654" s="4">
        <v>4000</v>
      </c>
      <c r="AM4654" s="4"/>
      <c r="AN4654" s="4"/>
      <c r="AO4654" s="4">
        <v>20000</v>
      </c>
      <c r="AP4654" s="4">
        <v>6000</v>
      </c>
      <c r="AQ4654" s="4"/>
      <c r="AR4654" s="4">
        <v>2000</v>
      </c>
      <c r="AS4654" s="4"/>
      <c r="AT4654" s="4">
        <v>7000</v>
      </c>
      <c r="AU4654" s="4"/>
      <c r="AV4654" s="4">
        <v>4000</v>
      </c>
      <c r="AW4654" s="4">
        <v>2000</v>
      </c>
      <c r="AX4654" s="4">
        <v>6000</v>
      </c>
      <c r="AY4654" s="4"/>
      <c r="AZ4654" s="4"/>
      <c r="BA4654" s="4"/>
      <c r="BB4654" s="4">
        <v>3840</v>
      </c>
      <c r="BC4654" s="4"/>
      <c r="BD4654" s="4"/>
      <c r="BE4654" s="4">
        <v>7000</v>
      </c>
      <c r="BF4654" s="4"/>
      <c r="BG4654" s="4"/>
      <c r="BH4654" s="4">
        <v>12000</v>
      </c>
      <c r="BI4654" s="4"/>
      <c r="BJ4654" s="4"/>
      <c r="BK4654" s="11">
        <v>91100</v>
      </c>
    </row>
    <row r="4655" spans="2:63" x14ac:dyDescent="0.2">
      <c r="B4655" s="43">
        <v>6000</v>
      </c>
      <c r="C4655" s="33">
        <v>7</v>
      </c>
      <c r="D4655" s="3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>
        <v>4000</v>
      </c>
      <c r="Z4655" s="4"/>
      <c r="AA4655" s="4"/>
      <c r="AB4655" s="4">
        <v>2000</v>
      </c>
      <c r="AC4655" s="4"/>
      <c r="AD4655" s="4"/>
      <c r="AE4655" s="4">
        <v>1200</v>
      </c>
      <c r="AF4655" s="4"/>
      <c r="AG4655" s="4"/>
      <c r="AH4655" s="4">
        <v>2000</v>
      </c>
      <c r="AI4655" s="4"/>
      <c r="AJ4655" s="4"/>
      <c r="AK4655" s="4"/>
      <c r="AL4655" s="4"/>
      <c r="AM4655" s="4"/>
      <c r="AN4655" s="4"/>
      <c r="AO4655" s="4">
        <v>9000</v>
      </c>
      <c r="AP4655" s="4"/>
      <c r="AQ4655" s="4"/>
      <c r="AR4655" s="4"/>
      <c r="AS4655" s="4"/>
      <c r="AT4655" s="4"/>
      <c r="AU4655" s="4"/>
      <c r="AV4655" s="4"/>
      <c r="AW4655" s="4"/>
      <c r="AX4655" s="4"/>
      <c r="AY4655" s="4"/>
      <c r="AZ4655" s="4"/>
      <c r="BA4655" s="4"/>
      <c r="BB4655" s="4"/>
      <c r="BC4655" s="4"/>
      <c r="BD4655" s="4"/>
      <c r="BE4655" s="4"/>
      <c r="BF4655" s="4"/>
      <c r="BG4655" s="4"/>
      <c r="BH4655" s="4"/>
      <c r="BI4655" s="4"/>
      <c r="BJ4655" s="4"/>
      <c r="BK4655" s="11">
        <v>18200</v>
      </c>
    </row>
    <row r="4656" spans="2:63" x14ac:dyDescent="0.2">
      <c r="B4656" s="43">
        <v>6001</v>
      </c>
      <c r="C4656" s="33">
        <v>89</v>
      </c>
      <c r="D4656" s="3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/>
      <c r="AE4656" s="4"/>
      <c r="AF4656" s="4">
        <v>4000</v>
      </c>
      <c r="AG4656" s="4"/>
      <c r="AH4656" s="4"/>
      <c r="AI4656" s="4">
        <v>4000</v>
      </c>
      <c r="AJ4656" s="4"/>
      <c r="AK4656" s="4"/>
      <c r="AL4656" s="4"/>
      <c r="AM4656" s="4"/>
      <c r="AN4656" s="4"/>
      <c r="AO4656" s="4"/>
      <c r="AP4656" s="4">
        <v>2000</v>
      </c>
      <c r="AQ4656" s="4">
        <v>2000</v>
      </c>
      <c r="AR4656" s="4"/>
      <c r="AS4656" s="4"/>
      <c r="AT4656" s="4">
        <v>8000</v>
      </c>
      <c r="AU4656" s="4"/>
      <c r="AV4656" s="4"/>
      <c r="AW4656" s="4"/>
      <c r="AX4656" s="4"/>
      <c r="AY4656" s="4"/>
      <c r="AZ4656" s="4"/>
      <c r="BA4656" s="4"/>
      <c r="BB4656" s="4"/>
      <c r="BC4656" s="4">
        <v>9000</v>
      </c>
      <c r="BD4656" s="4"/>
      <c r="BE4656" s="4"/>
      <c r="BF4656" s="4"/>
      <c r="BG4656" s="4">
        <v>3000</v>
      </c>
      <c r="BH4656" s="4"/>
      <c r="BI4656" s="4"/>
      <c r="BJ4656" s="4">
        <v>4000</v>
      </c>
      <c r="BK4656" s="11">
        <v>36000</v>
      </c>
    </row>
    <row r="4657" spans="2:63" x14ac:dyDescent="0.2">
      <c r="B4657" s="43">
        <v>6003</v>
      </c>
      <c r="C4657" s="33">
        <v>6</v>
      </c>
      <c r="D4657" s="3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>
        <v>2000</v>
      </c>
      <c r="AO4657" s="4"/>
      <c r="AP4657" s="4">
        <v>4000</v>
      </c>
      <c r="AQ4657" s="4"/>
      <c r="AR4657" s="4"/>
      <c r="AS4657" s="4"/>
      <c r="AT4657" s="4">
        <v>4000</v>
      </c>
      <c r="AU4657" s="4"/>
      <c r="AV4657" s="4"/>
      <c r="AW4657" s="4"/>
      <c r="AX4657" s="4">
        <v>3000</v>
      </c>
      <c r="AY4657" s="4"/>
      <c r="AZ4657" s="4"/>
      <c r="BA4657" s="4"/>
      <c r="BB4657" s="4">
        <v>5000</v>
      </c>
      <c r="BC4657" s="4"/>
      <c r="BD4657" s="4"/>
      <c r="BE4657" s="4">
        <v>9000</v>
      </c>
      <c r="BF4657" s="4"/>
      <c r="BG4657" s="4"/>
      <c r="BH4657" s="4"/>
      <c r="BI4657" s="4"/>
      <c r="BJ4657" s="4"/>
      <c r="BK4657" s="11">
        <v>27000</v>
      </c>
    </row>
    <row r="4658" spans="2:63" x14ac:dyDescent="0.2">
      <c r="B4658" s="43">
        <v>6004</v>
      </c>
      <c r="C4658" s="33">
        <v>38</v>
      </c>
      <c r="D4658" s="3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>
        <v>2000</v>
      </c>
      <c r="T4658" s="4"/>
      <c r="U4658" s="4"/>
      <c r="V4658" s="4"/>
      <c r="W4658" s="4"/>
      <c r="X4658" s="4">
        <v>4000</v>
      </c>
      <c r="Y4658" s="4">
        <v>2000</v>
      </c>
      <c r="Z4658" s="4"/>
      <c r="AA4658" s="4">
        <v>2000</v>
      </c>
      <c r="AB4658" s="4"/>
      <c r="AC4658" s="4">
        <v>4000</v>
      </c>
      <c r="AD4658" s="4"/>
      <c r="AE4658" s="4">
        <v>2000</v>
      </c>
      <c r="AF4658" s="4"/>
      <c r="AG4658" s="4"/>
      <c r="AH4658" s="4">
        <v>2000</v>
      </c>
      <c r="AI4658" s="4">
        <v>4000</v>
      </c>
      <c r="AJ4658" s="4">
        <v>2000</v>
      </c>
      <c r="AK4658" s="4"/>
      <c r="AL4658" s="4">
        <v>4000</v>
      </c>
      <c r="AM4658" s="4"/>
      <c r="AN4658" s="4"/>
      <c r="AO4658" s="4">
        <v>5000</v>
      </c>
      <c r="AP4658" s="4"/>
      <c r="AQ4658" s="4"/>
      <c r="AR4658" s="4"/>
      <c r="AS4658" s="4"/>
      <c r="AT4658" s="4">
        <v>8000</v>
      </c>
      <c r="AU4658" s="4"/>
      <c r="AV4658" s="4"/>
      <c r="AW4658" s="4"/>
      <c r="AX4658" s="4"/>
      <c r="AY4658" s="4"/>
      <c r="AZ4658" s="4"/>
      <c r="BA4658" s="4">
        <v>10000</v>
      </c>
      <c r="BB4658" s="4">
        <v>2000</v>
      </c>
      <c r="BC4658" s="4"/>
      <c r="BD4658" s="4"/>
      <c r="BE4658" s="4">
        <v>5000</v>
      </c>
      <c r="BF4658" s="4"/>
      <c r="BG4658" s="4"/>
      <c r="BH4658" s="4"/>
      <c r="BI4658" s="4"/>
      <c r="BJ4658" s="4"/>
      <c r="BK4658" s="11">
        <v>58000</v>
      </c>
    </row>
    <row r="4659" spans="2:63" x14ac:dyDescent="0.2">
      <c r="B4659" s="43">
        <v>6005</v>
      </c>
      <c r="C4659" s="33">
        <v>19</v>
      </c>
      <c r="D4659" s="3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/>
      <c r="AE4659" s="4"/>
      <c r="AF4659" s="4"/>
      <c r="AG4659" s="4"/>
      <c r="AH4659" s="4">
        <v>2000</v>
      </c>
      <c r="AI4659" s="4"/>
      <c r="AJ4659" s="4">
        <v>2000</v>
      </c>
      <c r="AK4659" s="4"/>
      <c r="AL4659" s="4">
        <v>2000</v>
      </c>
      <c r="AM4659" s="4"/>
      <c r="AN4659" s="4"/>
      <c r="AO4659" s="4"/>
      <c r="AP4659" s="4"/>
      <c r="AQ4659" s="4"/>
      <c r="AR4659" s="4"/>
      <c r="AS4659" s="4"/>
      <c r="AT4659" s="4"/>
      <c r="AU4659" s="4"/>
      <c r="AV4659" s="4">
        <v>14000</v>
      </c>
      <c r="AW4659" s="4">
        <v>2000</v>
      </c>
      <c r="AX4659" s="4"/>
      <c r="AY4659" s="4"/>
      <c r="AZ4659" s="4"/>
      <c r="BA4659" s="4">
        <v>6000</v>
      </c>
      <c r="BB4659" s="4"/>
      <c r="BC4659" s="4"/>
      <c r="BD4659" s="4"/>
      <c r="BE4659" s="4"/>
      <c r="BF4659" s="4"/>
      <c r="BG4659" s="4"/>
      <c r="BH4659" s="4"/>
      <c r="BI4659" s="4"/>
      <c r="BJ4659" s="4"/>
      <c r="BK4659" s="11">
        <v>28000</v>
      </c>
    </row>
    <row r="4660" spans="2:63" x14ac:dyDescent="0.2">
      <c r="B4660" s="43">
        <v>6006</v>
      </c>
      <c r="C4660" s="33">
        <v>7</v>
      </c>
      <c r="D4660" s="3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>
        <v>8000</v>
      </c>
      <c r="AB4660" s="4">
        <v>4000</v>
      </c>
      <c r="AC4660" s="4"/>
      <c r="AD4660" s="4"/>
      <c r="AE4660" s="4"/>
      <c r="AF4660" s="4"/>
      <c r="AG4660" s="4"/>
      <c r="AH4660" s="4"/>
      <c r="AI4660" s="4">
        <v>2000</v>
      </c>
      <c r="AJ4660" s="4"/>
      <c r="AK4660" s="4"/>
      <c r="AL4660" s="4">
        <v>4000</v>
      </c>
      <c r="AM4660" s="4"/>
      <c r="AN4660" s="4">
        <v>2000</v>
      </c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  <c r="AY4660" s="4"/>
      <c r="AZ4660" s="4"/>
      <c r="BA4660" s="4"/>
      <c r="BB4660" s="4"/>
      <c r="BC4660" s="4"/>
      <c r="BD4660" s="4"/>
      <c r="BE4660" s="4"/>
      <c r="BF4660" s="4"/>
      <c r="BG4660" s="4"/>
      <c r="BH4660" s="4"/>
      <c r="BI4660" s="4"/>
      <c r="BJ4660" s="4"/>
      <c r="BK4660" s="11">
        <v>20000</v>
      </c>
    </row>
    <row r="4661" spans="2:63" x14ac:dyDescent="0.2">
      <c r="B4661" s="43">
        <v>6007</v>
      </c>
      <c r="C4661" s="33">
        <v>23</v>
      </c>
      <c r="D4661" s="3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/>
      <c r="AE4661" s="4"/>
      <c r="AF4661" s="4">
        <v>4880</v>
      </c>
      <c r="AG4661" s="4"/>
      <c r="AH4661" s="4"/>
      <c r="AI4661" s="4"/>
      <c r="AJ4661" s="4"/>
      <c r="AK4661" s="4"/>
      <c r="AL4661" s="4"/>
      <c r="AM4661" s="4"/>
      <c r="AN4661" s="4"/>
      <c r="AO4661" s="4"/>
      <c r="AP4661" s="4">
        <v>7440</v>
      </c>
      <c r="AQ4661" s="4"/>
      <c r="AR4661" s="4"/>
      <c r="AS4661" s="4"/>
      <c r="AT4661" s="4"/>
      <c r="AU4661" s="4"/>
      <c r="AV4661" s="4"/>
      <c r="AW4661" s="4"/>
      <c r="AX4661" s="4"/>
      <c r="AY4661" s="4"/>
      <c r="AZ4661" s="4"/>
      <c r="BA4661" s="4"/>
      <c r="BB4661" s="4"/>
      <c r="BC4661" s="4"/>
      <c r="BD4661" s="4"/>
      <c r="BE4661" s="4"/>
      <c r="BF4661" s="4"/>
      <c r="BG4661" s="4"/>
      <c r="BH4661" s="4"/>
      <c r="BI4661" s="4"/>
      <c r="BJ4661" s="4"/>
      <c r="BK4661" s="11">
        <v>12320</v>
      </c>
    </row>
    <row r="4662" spans="2:63" x14ac:dyDescent="0.2">
      <c r="B4662" s="43">
        <v>6009</v>
      </c>
      <c r="C4662" s="33">
        <v>10</v>
      </c>
      <c r="D4662" s="3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>
        <v>7360</v>
      </c>
      <c r="U4662" s="4"/>
      <c r="V4662" s="4"/>
      <c r="W4662" s="4"/>
      <c r="X4662" s="4">
        <v>3360</v>
      </c>
      <c r="Y4662" s="4"/>
      <c r="Z4662" s="4"/>
      <c r="AA4662" s="4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  <c r="AY4662" s="4"/>
      <c r="AZ4662" s="4"/>
      <c r="BA4662" s="4"/>
      <c r="BB4662" s="4"/>
      <c r="BC4662" s="4"/>
      <c r="BD4662" s="4"/>
      <c r="BE4662" s="4"/>
      <c r="BF4662" s="4"/>
      <c r="BG4662" s="4"/>
      <c r="BH4662" s="4"/>
      <c r="BI4662" s="4"/>
      <c r="BJ4662" s="4"/>
      <c r="BK4662" s="11">
        <v>10720</v>
      </c>
    </row>
    <row r="4663" spans="2:63" x14ac:dyDescent="0.2">
      <c r="B4663" s="43">
        <v>6010</v>
      </c>
      <c r="C4663" s="33">
        <v>15</v>
      </c>
      <c r="D4663" s="3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/>
      <c r="AE4663" s="4"/>
      <c r="AF4663" s="4"/>
      <c r="AG4663" s="4"/>
      <c r="AH4663" s="4">
        <v>2660</v>
      </c>
      <c r="AI4663" s="4"/>
      <c r="AJ4663" s="4"/>
      <c r="AK4663" s="4"/>
      <c r="AL4663" s="4"/>
      <c r="AM4663" s="4"/>
      <c r="AN4663" s="4">
        <v>2000</v>
      </c>
      <c r="AO4663" s="4">
        <v>4000</v>
      </c>
      <c r="AP4663" s="4"/>
      <c r="AQ4663" s="4"/>
      <c r="AR4663" s="4"/>
      <c r="AS4663" s="4"/>
      <c r="AT4663" s="4">
        <v>4500</v>
      </c>
      <c r="AU4663" s="4"/>
      <c r="AV4663" s="4"/>
      <c r="AW4663" s="4"/>
      <c r="AX4663" s="4">
        <v>1600</v>
      </c>
      <c r="AY4663" s="4"/>
      <c r="AZ4663" s="4"/>
      <c r="BA4663" s="4">
        <v>3000</v>
      </c>
      <c r="BB4663" s="4"/>
      <c r="BC4663" s="4"/>
      <c r="BD4663" s="4"/>
      <c r="BE4663" s="4"/>
      <c r="BF4663" s="4"/>
      <c r="BG4663" s="4"/>
      <c r="BH4663" s="4"/>
      <c r="BI4663" s="4"/>
      <c r="BJ4663" s="4"/>
      <c r="BK4663" s="11">
        <v>17760</v>
      </c>
    </row>
    <row r="4664" spans="2:63" x14ac:dyDescent="0.2">
      <c r="B4664" s="43">
        <v>6011</v>
      </c>
      <c r="C4664" s="33">
        <v>43</v>
      </c>
      <c r="D4664" s="3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>
        <v>28640</v>
      </c>
      <c r="AY4664" s="4"/>
      <c r="AZ4664" s="4"/>
      <c r="BA4664" s="4"/>
      <c r="BB4664" s="4">
        <v>3000</v>
      </c>
      <c r="BC4664" s="4"/>
      <c r="BD4664" s="4"/>
      <c r="BE4664" s="4"/>
      <c r="BF4664" s="4">
        <v>17760</v>
      </c>
      <c r="BG4664" s="4"/>
      <c r="BH4664" s="4"/>
      <c r="BI4664" s="4"/>
      <c r="BJ4664" s="4"/>
      <c r="BK4664" s="11">
        <v>49400</v>
      </c>
    </row>
    <row r="4665" spans="2:63" x14ac:dyDescent="0.2">
      <c r="B4665" s="43">
        <v>6012</v>
      </c>
      <c r="C4665" s="33">
        <v>7</v>
      </c>
      <c r="D4665" s="3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>
        <v>16000</v>
      </c>
      <c r="AU4665" s="4"/>
      <c r="AV4665" s="4"/>
      <c r="AW4665" s="4">
        <v>5000</v>
      </c>
      <c r="AX4665" s="4"/>
      <c r="AY4665" s="4"/>
      <c r="AZ4665" s="4"/>
      <c r="BA4665" s="4"/>
      <c r="BB4665" s="4"/>
      <c r="BC4665" s="4"/>
      <c r="BD4665" s="4"/>
      <c r="BE4665" s="4"/>
      <c r="BF4665" s="4"/>
      <c r="BG4665" s="4"/>
      <c r="BH4665" s="4"/>
      <c r="BI4665" s="4"/>
      <c r="BJ4665" s="4"/>
      <c r="BK4665" s="11">
        <v>21000</v>
      </c>
    </row>
    <row r="4666" spans="2:63" x14ac:dyDescent="0.2">
      <c r="B4666" s="43">
        <v>6013</v>
      </c>
      <c r="C4666" s="33">
        <v>25</v>
      </c>
      <c r="D4666" s="3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>
        <v>48160</v>
      </c>
      <c r="AS4666" s="4"/>
      <c r="AT4666" s="4"/>
      <c r="AU4666" s="4"/>
      <c r="AV4666" s="4"/>
      <c r="AW4666" s="4"/>
      <c r="AX4666" s="4"/>
      <c r="AY4666" s="4">
        <v>5000</v>
      </c>
      <c r="AZ4666" s="4">
        <v>2000</v>
      </c>
      <c r="BA4666" s="4"/>
      <c r="BB4666" s="4"/>
      <c r="BC4666" s="4">
        <v>2000</v>
      </c>
      <c r="BD4666" s="4"/>
      <c r="BE4666" s="4"/>
      <c r="BF4666" s="4"/>
      <c r="BG4666" s="4">
        <v>5000</v>
      </c>
      <c r="BH4666" s="4"/>
      <c r="BI4666" s="4">
        <v>4000</v>
      </c>
      <c r="BJ4666" s="4"/>
      <c r="BK4666" s="11">
        <v>66160</v>
      </c>
    </row>
    <row r="4667" spans="2:63" x14ac:dyDescent="0.2">
      <c r="B4667" s="43">
        <v>6014</v>
      </c>
      <c r="C4667" s="33">
        <v>2</v>
      </c>
      <c r="D4667" s="3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>
        <v>1200</v>
      </c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  <c r="AY4667" s="4"/>
      <c r="AZ4667" s="4"/>
      <c r="BA4667" s="4">
        <v>2000</v>
      </c>
      <c r="BB4667" s="4"/>
      <c r="BC4667" s="4"/>
      <c r="BD4667" s="4"/>
      <c r="BE4667" s="4"/>
      <c r="BF4667" s="4"/>
      <c r="BG4667" s="4"/>
      <c r="BH4667" s="4"/>
      <c r="BI4667" s="4"/>
      <c r="BJ4667" s="4"/>
      <c r="BK4667" s="11">
        <v>3200</v>
      </c>
    </row>
    <row r="4668" spans="2:63" x14ac:dyDescent="0.2">
      <c r="B4668" s="43">
        <v>6015</v>
      </c>
      <c r="C4668" s="33">
        <v>21</v>
      </c>
      <c r="D4668" s="3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>
        <v>33000</v>
      </c>
      <c r="AU4668" s="4"/>
      <c r="AV4668" s="4"/>
      <c r="AW4668" s="4"/>
      <c r="AX4668" s="4"/>
      <c r="AY4668" s="4"/>
      <c r="AZ4668" s="4"/>
      <c r="BA4668" s="4"/>
      <c r="BB4668" s="4"/>
      <c r="BC4668" s="4"/>
      <c r="BD4668" s="4"/>
      <c r="BE4668" s="4"/>
      <c r="BF4668" s="4"/>
      <c r="BG4668" s="4"/>
      <c r="BH4668" s="4">
        <v>10000</v>
      </c>
      <c r="BI4668" s="4"/>
      <c r="BJ4668" s="4"/>
      <c r="BK4668" s="11">
        <v>43000</v>
      </c>
    </row>
    <row r="4669" spans="2:63" x14ac:dyDescent="0.2">
      <c r="B4669" s="43">
        <v>6016</v>
      </c>
      <c r="C4669" s="33">
        <v>8</v>
      </c>
      <c r="D4669" s="3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>
        <v>4000</v>
      </c>
      <c r="AU4669" s="4"/>
      <c r="AV4669" s="4"/>
      <c r="AW4669" s="4"/>
      <c r="AX4669" s="4"/>
      <c r="AY4669" s="4"/>
      <c r="AZ4669" s="4"/>
      <c r="BA4669" s="4"/>
      <c r="BB4669" s="4"/>
      <c r="BC4669" s="4"/>
      <c r="BD4669" s="4"/>
      <c r="BE4669" s="4"/>
      <c r="BF4669" s="4"/>
      <c r="BG4669" s="4"/>
      <c r="BH4669" s="4"/>
      <c r="BI4669" s="4"/>
      <c r="BJ4669" s="4"/>
      <c r="BK4669" s="11">
        <v>4000</v>
      </c>
    </row>
    <row r="4670" spans="2:63" x14ac:dyDescent="0.2">
      <c r="B4670" s="43">
        <v>6017</v>
      </c>
      <c r="C4670" s="33">
        <v>10</v>
      </c>
      <c r="D4670" s="3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>
        <v>3000</v>
      </c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>
        <v>3060</v>
      </c>
      <c r="AD4670" s="4"/>
      <c r="AE4670" s="4"/>
      <c r="AF4670" s="4"/>
      <c r="AG4670" s="4"/>
      <c r="AH4670" s="4"/>
      <c r="AI4670" s="4"/>
      <c r="AJ4670" s="4"/>
      <c r="AK4670" s="4"/>
      <c r="AL4670" s="4"/>
      <c r="AM4670" s="4">
        <v>2000</v>
      </c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  <c r="AY4670" s="4"/>
      <c r="AZ4670" s="4"/>
      <c r="BA4670" s="4"/>
      <c r="BB4670" s="4"/>
      <c r="BC4670" s="4"/>
      <c r="BD4670" s="4"/>
      <c r="BE4670" s="4"/>
      <c r="BF4670" s="4"/>
      <c r="BG4670" s="4"/>
      <c r="BH4670" s="4"/>
      <c r="BI4670" s="4"/>
      <c r="BJ4670" s="4"/>
      <c r="BK4670" s="11">
        <v>8060</v>
      </c>
    </row>
    <row r="4671" spans="2:63" x14ac:dyDescent="0.2">
      <c r="B4671" s="43">
        <v>6018</v>
      </c>
      <c r="C4671" s="33">
        <v>13</v>
      </c>
      <c r="D4671" s="3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>
        <v>6000</v>
      </c>
      <c r="AD4671" s="4">
        <v>4000</v>
      </c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>
        <v>8000</v>
      </c>
      <c r="AV4671" s="4"/>
      <c r="AW4671" s="4"/>
      <c r="AX4671" s="4"/>
      <c r="AY4671" s="4"/>
      <c r="AZ4671" s="4"/>
      <c r="BA4671" s="4"/>
      <c r="BB4671" s="4"/>
      <c r="BC4671" s="4"/>
      <c r="BD4671" s="4"/>
      <c r="BE4671" s="4"/>
      <c r="BF4671" s="4"/>
      <c r="BG4671" s="4"/>
      <c r="BH4671" s="4"/>
      <c r="BI4671" s="4"/>
      <c r="BJ4671" s="4"/>
      <c r="BK4671" s="11">
        <v>18000</v>
      </c>
    </row>
    <row r="4672" spans="2:63" x14ac:dyDescent="0.2">
      <c r="B4672" s="43">
        <v>6019</v>
      </c>
      <c r="C4672" s="33">
        <v>43</v>
      </c>
      <c r="D4672" s="3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  <c r="AY4672" s="4"/>
      <c r="AZ4672" s="4"/>
      <c r="BA4672" s="4"/>
      <c r="BB4672" s="4"/>
      <c r="BC4672" s="4"/>
      <c r="BD4672" s="4">
        <v>28000</v>
      </c>
      <c r="BE4672" s="4"/>
      <c r="BF4672" s="4"/>
      <c r="BG4672" s="4"/>
      <c r="BH4672" s="4"/>
      <c r="BI4672" s="4"/>
      <c r="BJ4672" s="4"/>
      <c r="BK4672" s="11">
        <v>28000</v>
      </c>
    </row>
    <row r="4673" spans="2:63" x14ac:dyDescent="0.2">
      <c r="B4673" s="43">
        <v>6021</v>
      </c>
      <c r="C4673" s="33">
        <v>51</v>
      </c>
      <c r="D4673" s="3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>
        <v>57230</v>
      </c>
      <c r="AV4673" s="4"/>
      <c r="AW4673" s="4"/>
      <c r="AX4673" s="4"/>
      <c r="AY4673" s="4"/>
      <c r="AZ4673" s="4">
        <v>6680</v>
      </c>
      <c r="BA4673" s="4"/>
      <c r="BB4673" s="4"/>
      <c r="BC4673" s="4"/>
      <c r="BD4673" s="4"/>
      <c r="BE4673" s="4"/>
      <c r="BF4673" s="4"/>
      <c r="BG4673" s="4"/>
      <c r="BH4673" s="4"/>
      <c r="BI4673" s="4">
        <v>39970</v>
      </c>
      <c r="BJ4673" s="4"/>
      <c r="BK4673" s="11">
        <v>103880</v>
      </c>
    </row>
    <row r="4674" spans="2:63" x14ac:dyDescent="0.2">
      <c r="B4674" s="43">
        <v>6022</v>
      </c>
      <c r="C4674" s="33">
        <v>6</v>
      </c>
      <c r="D4674" s="3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>
        <v>2000</v>
      </c>
      <c r="AW4674" s="4"/>
      <c r="AX4674" s="4"/>
      <c r="AY4674" s="4"/>
      <c r="AZ4674" s="4"/>
      <c r="BA4674" s="4"/>
      <c r="BB4674" s="4"/>
      <c r="BC4674" s="4"/>
      <c r="BD4674" s="4"/>
      <c r="BE4674" s="4"/>
      <c r="BF4674" s="4"/>
      <c r="BG4674" s="4"/>
      <c r="BH4674" s="4"/>
      <c r="BI4674" s="4"/>
      <c r="BJ4674" s="4"/>
      <c r="BK4674" s="11">
        <v>2000</v>
      </c>
    </row>
    <row r="4675" spans="2:63" x14ac:dyDescent="0.2">
      <c r="B4675" s="43">
        <v>6023</v>
      </c>
      <c r="C4675" s="33">
        <v>3</v>
      </c>
      <c r="D4675" s="3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>
        <v>4000</v>
      </c>
      <c r="AW4675" s="4"/>
      <c r="AX4675" s="4">
        <v>2000</v>
      </c>
      <c r="AY4675" s="4"/>
      <c r="AZ4675" s="4"/>
      <c r="BA4675" s="4"/>
      <c r="BB4675" s="4"/>
      <c r="BC4675" s="4"/>
      <c r="BD4675" s="4"/>
      <c r="BE4675" s="4"/>
      <c r="BF4675" s="4"/>
      <c r="BG4675" s="4"/>
      <c r="BH4675" s="4"/>
      <c r="BI4675" s="4"/>
      <c r="BJ4675" s="4"/>
      <c r="BK4675" s="11">
        <v>6000</v>
      </c>
    </row>
    <row r="4676" spans="2:63" x14ac:dyDescent="0.2">
      <c r="B4676" s="43">
        <v>6024</v>
      </c>
      <c r="C4676" s="33">
        <v>16</v>
      </c>
      <c r="D4676" s="3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>
        <v>12000</v>
      </c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/>
      <c r="AE4676" s="4"/>
      <c r="AF4676" s="4">
        <v>12000</v>
      </c>
      <c r="AG4676" s="4"/>
      <c r="AH4676" s="4"/>
      <c r="AI4676" s="4"/>
      <c r="AJ4676" s="4"/>
      <c r="AK4676" s="4"/>
      <c r="AL4676" s="4"/>
      <c r="AM4676" s="4"/>
      <c r="AN4676" s="4"/>
      <c r="AO4676" s="4"/>
      <c r="AP4676" s="4">
        <v>14000</v>
      </c>
      <c r="AQ4676" s="4"/>
      <c r="AR4676" s="4"/>
      <c r="AS4676" s="4"/>
      <c r="AT4676" s="4"/>
      <c r="AU4676" s="4"/>
      <c r="AV4676" s="4"/>
      <c r="AW4676" s="4"/>
      <c r="AX4676" s="4"/>
      <c r="AY4676" s="4"/>
      <c r="AZ4676" s="4"/>
      <c r="BA4676" s="4"/>
      <c r="BB4676" s="4"/>
      <c r="BC4676" s="4"/>
      <c r="BD4676" s="4"/>
      <c r="BE4676" s="4">
        <v>21000</v>
      </c>
      <c r="BF4676" s="4"/>
      <c r="BG4676" s="4"/>
      <c r="BH4676" s="4"/>
      <c r="BI4676" s="4"/>
      <c r="BJ4676" s="4"/>
      <c r="BK4676" s="11">
        <v>59000</v>
      </c>
    </row>
    <row r="4677" spans="2:63" x14ac:dyDescent="0.2">
      <c r="B4677" s="43">
        <v>6025</v>
      </c>
      <c r="C4677" s="33">
        <v>166</v>
      </c>
      <c r="D4677" s="3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  <c r="AY4677" s="4">
        <v>202580</v>
      </c>
      <c r="AZ4677" s="4">
        <v>2960</v>
      </c>
      <c r="BA4677" s="4"/>
      <c r="BB4677" s="4"/>
      <c r="BC4677" s="4"/>
      <c r="BD4677" s="4"/>
      <c r="BE4677" s="4"/>
      <c r="BF4677" s="4"/>
      <c r="BG4677" s="4"/>
      <c r="BH4677" s="4"/>
      <c r="BI4677" s="4"/>
      <c r="BJ4677" s="4"/>
      <c r="BK4677" s="11">
        <v>205540</v>
      </c>
    </row>
    <row r="4678" spans="2:63" x14ac:dyDescent="0.2">
      <c r="B4678" s="43">
        <v>6026</v>
      </c>
      <c r="C4678" s="33">
        <v>60</v>
      </c>
      <c r="D4678" s="3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>
        <v>8000</v>
      </c>
      <c r="AA4678" s="4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>
        <v>10000</v>
      </c>
      <c r="AT4678" s="4"/>
      <c r="AU4678" s="4">
        <v>39020</v>
      </c>
      <c r="AV4678" s="4">
        <v>2000</v>
      </c>
      <c r="AW4678" s="4"/>
      <c r="AX4678" s="4">
        <v>15000</v>
      </c>
      <c r="AY4678" s="4"/>
      <c r="AZ4678" s="4"/>
      <c r="BA4678" s="4">
        <v>24850</v>
      </c>
      <c r="BB4678" s="4"/>
      <c r="BC4678" s="4"/>
      <c r="BD4678" s="4"/>
      <c r="BE4678" s="4">
        <v>35060</v>
      </c>
      <c r="BF4678" s="4">
        <v>7220</v>
      </c>
      <c r="BG4678" s="4"/>
      <c r="BH4678" s="4"/>
      <c r="BI4678" s="4"/>
      <c r="BJ4678" s="4">
        <v>18000</v>
      </c>
      <c r="BK4678" s="11">
        <v>159150</v>
      </c>
    </row>
    <row r="4679" spans="2:63" x14ac:dyDescent="0.2">
      <c r="B4679" s="43">
        <v>6028</v>
      </c>
      <c r="C4679" s="33">
        <v>20</v>
      </c>
      <c r="D4679" s="3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>
        <v>1400</v>
      </c>
      <c r="AO4679" s="4"/>
      <c r="AP4679" s="4"/>
      <c r="AQ4679" s="4"/>
      <c r="AR4679" s="4"/>
      <c r="AS4679" s="4"/>
      <c r="AT4679" s="4"/>
      <c r="AU4679" s="4"/>
      <c r="AV4679" s="4">
        <v>2100</v>
      </c>
      <c r="AW4679" s="4"/>
      <c r="AX4679" s="4"/>
      <c r="AY4679" s="4"/>
      <c r="AZ4679" s="4"/>
      <c r="BA4679" s="4"/>
      <c r="BB4679" s="4"/>
      <c r="BC4679" s="4"/>
      <c r="BD4679" s="4"/>
      <c r="BE4679" s="4"/>
      <c r="BF4679" s="4"/>
      <c r="BG4679" s="4"/>
      <c r="BH4679" s="4"/>
      <c r="BI4679" s="4"/>
      <c r="BJ4679" s="4"/>
      <c r="BK4679" s="11">
        <v>3500</v>
      </c>
    </row>
    <row r="4680" spans="2:63" x14ac:dyDescent="0.2">
      <c r="B4680" s="43">
        <v>6029</v>
      </c>
      <c r="C4680" s="33">
        <v>7</v>
      </c>
      <c r="D4680" s="3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>
        <v>8000</v>
      </c>
      <c r="AD4680" s="4"/>
      <c r="AE4680" s="4"/>
      <c r="AF4680" s="4"/>
      <c r="AG4680" s="4">
        <v>2000</v>
      </c>
      <c r="AH4680" s="4"/>
      <c r="AI4680" s="4"/>
      <c r="AJ4680" s="4">
        <v>2000</v>
      </c>
      <c r="AK4680" s="4"/>
      <c r="AL4680" s="4">
        <v>2000</v>
      </c>
      <c r="AM4680" s="4"/>
      <c r="AN4680" s="4">
        <v>3000</v>
      </c>
      <c r="AO4680" s="4">
        <v>6000</v>
      </c>
      <c r="AP4680" s="4">
        <v>2000</v>
      </c>
      <c r="AQ4680" s="4">
        <v>3000</v>
      </c>
      <c r="AR4680" s="4"/>
      <c r="AS4680" s="4"/>
      <c r="AT4680" s="4"/>
      <c r="AU4680" s="4"/>
      <c r="AV4680" s="4"/>
      <c r="AW4680" s="4"/>
      <c r="AX4680" s="4"/>
      <c r="AY4680" s="4"/>
      <c r="AZ4680" s="4"/>
      <c r="BA4680" s="4">
        <v>3000</v>
      </c>
      <c r="BB4680" s="4"/>
      <c r="BC4680" s="4"/>
      <c r="BD4680" s="4">
        <v>3000</v>
      </c>
      <c r="BE4680" s="4"/>
      <c r="BF4680" s="4"/>
      <c r="BG4680" s="4"/>
      <c r="BH4680" s="4"/>
      <c r="BI4680" s="4"/>
      <c r="BJ4680" s="4"/>
      <c r="BK4680" s="11">
        <v>34000</v>
      </c>
    </row>
    <row r="4681" spans="2:63" x14ac:dyDescent="0.2">
      <c r="B4681" s="43">
        <v>6030</v>
      </c>
      <c r="C4681" s="33">
        <v>8</v>
      </c>
      <c r="D4681" s="3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>
        <v>3600</v>
      </c>
      <c r="AT4681" s="4"/>
      <c r="AU4681" s="4"/>
      <c r="AV4681" s="4"/>
      <c r="AW4681" s="4"/>
      <c r="AX4681" s="4"/>
      <c r="AY4681" s="4"/>
      <c r="AZ4681" s="4">
        <v>3060</v>
      </c>
      <c r="BA4681" s="4"/>
      <c r="BB4681" s="4"/>
      <c r="BC4681" s="4"/>
      <c r="BD4681" s="4"/>
      <c r="BE4681" s="4">
        <v>5580</v>
      </c>
      <c r="BF4681" s="4"/>
      <c r="BG4681" s="4"/>
      <c r="BH4681" s="4"/>
      <c r="BI4681" s="4"/>
      <c r="BJ4681" s="4"/>
      <c r="BK4681" s="11">
        <v>12240</v>
      </c>
    </row>
    <row r="4682" spans="2:63" x14ac:dyDescent="0.2">
      <c r="B4682" s="43">
        <v>6031</v>
      </c>
      <c r="C4682" s="33">
        <v>38</v>
      </c>
      <c r="D4682" s="3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>
        <v>30000</v>
      </c>
      <c r="V4682" s="4"/>
      <c r="W4682" s="4"/>
      <c r="X4682" s="4"/>
      <c r="Y4682" s="4"/>
      <c r="Z4682" s="4"/>
      <c r="AA4682" s="4"/>
      <c r="AB4682" s="4"/>
      <c r="AC4682" s="4"/>
      <c r="AD4682" s="4"/>
      <c r="AE4682" s="4"/>
      <c r="AF4682" s="4">
        <v>14000</v>
      </c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  <c r="AY4682" s="4"/>
      <c r="AZ4682" s="4"/>
      <c r="BA4682" s="4"/>
      <c r="BB4682" s="4"/>
      <c r="BC4682" s="4"/>
      <c r="BD4682" s="4"/>
      <c r="BE4682" s="4"/>
      <c r="BF4682" s="4"/>
      <c r="BG4682" s="4"/>
      <c r="BH4682" s="4"/>
      <c r="BI4682" s="4"/>
      <c r="BJ4682" s="4"/>
      <c r="BK4682" s="11">
        <v>44000</v>
      </c>
    </row>
    <row r="4683" spans="2:63" x14ac:dyDescent="0.2">
      <c r="B4683" s="43">
        <v>6032</v>
      </c>
      <c r="C4683" s="33">
        <v>13</v>
      </c>
      <c r="D4683" s="3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>
        <v>27800</v>
      </c>
      <c r="AP4683" s="4"/>
      <c r="AQ4683" s="4"/>
      <c r="AR4683" s="4"/>
      <c r="AS4683" s="4"/>
      <c r="AT4683" s="4"/>
      <c r="AU4683" s="4"/>
      <c r="AV4683" s="4">
        <v>2000</v>
      </c>
      <c r="AW4683" s="4"/>
      <c r="AX4683" s="4">
        <v>4180</v>
      </c>
      <c r="AY4683" s="4"/>
      <c r="AZ4683" s="4"/>
      <c r="BA4683" s="4"/>
      <c r="BB4683" s="4"/>
      <c r="BC4683" s="4">
        <v>1170</v>
      </c>
      <c r="BD4683" s="4"/>
      <c r="BE4683" s="4"/>
      <c r="BF4683" s="4"/>
      <c r="BG4683" s="4"/>
      <c r="BH4683" s="4">
        <v>3000</v>
      </c>
      <c r="BI4683" s="4"/>
      <c r="BJ4683" s="4"/>
      <c r="BK4683" s="11">
        <v>38150</v>
      </c>
    </row>
    <row r="4684" spans="2:63" x14ac:dyDescent="0.2">
      <c r="B4684" s="43">
        <v>6033</v>
      </c>
      <c r="C4684" s="33">
        <v>66</v>
      </c>
      <c r="D4684" s="3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>
        <v>2000</v>
      </c>
      <c r="AB4684" s="4"/>
      <c r="AC4684" s="4"/>
      <c r="AD4684" s="4">
        <v>14000</v>
      </c>
      <c r="AE4684" s="4"/>
      <c r="AF4684" s="4">
        <v>2000</v>
      </c>
      <c r="AG4684" s="4"/>
      <c r="AH4684" s="4"/>
      <c r="AI4684" s="4">
        <v>2000</v>
      </c>
      <c r="AJ4684" s="4"/>
      <c r="AK4684" s="4">
        <v>2000</v>
      </c>
      <c r="AL4684" s="4"/>
      <c r="AM4684" s="4">
        <v>6000</v>
      </c>
      <c r="AN4684" s="4">
        <v>10000</v>
      </c>
      <c r="AO4684" s="4">
        <v>11000</v>
      </c>
      <c r="AP4684" s="4"/>
      <c r="AQ4684" s="4">
        <v>5000</v>
      </c>
      <c r="AR4684" s="4">
        <v>2000</v>
      </c>
      <c r="AS4684" s="4">
        <v>2000</v>
      </c>
      <c r="AT4684" s="4"/>
      <c r="AU4684" s="4">
        <v>7000</v>
      </c>
      <c r="AV4684" s="4">
        <v>5000</v>
      </c>
      <c r="AW4684" s="4">
        <v>6000</v>
      </c>
      <c r="AX4684" s="4"/>
      <c r="AY4684" s="4"/>
      <c r="AZ4684" s="4">
        <v>11000</v>
      </c>
      <c r="BA4684" s="4"/>
      <c r="BB4684" s="4"/>
      <c r="BC4684" s="4"/>
      <c r="BD4684" s="4">
        <v>23000</v>
      </c>
      <c r="BE4684" s="4">
        <v>6000</v>
      </c>
      <c r="BF4684" s="4"/>
      <c r="BG4684" s="4">
        <v>18000</v>
      </c>
      <c r="BH4684" s="4">
        <v>18000</v>
      </c>
      <c r="BI4684" s="4"/>
      <c r="BJ4684" s="4">
        <v>30000</v>
      </c>
      <c r="BK4684" s="11">
        <v>182000</v>
      </c>
    </row>
    <row r="4685" spans="2:63" x14ac:dyDescent="0.2">
      <c r="B4685" s="43">
        <v>6034</v>
      </c>
      <c r="C4685" s="33">
        <v>374</v>
      </c>
      <c r="D4685" s="3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>
        <v>197630</v>
      </c>
      <c r="AV4685" s="4"/>
      <c r="AW4685" s="4">
        <v>11850</v>
      </c>
      <c r="AX4685" s="4">
        <v>156000</v>
      </c>
      <c r="AY4685" s="4"/>
      <c r="AZ4685" s="4">
        <v>13710</v>
      </c>
      <c r="BA4685" s="4">
        <v>2000</v>
      </c>
      <c r="BB4685" s="4">
        <v>10300</v>
      </c>
      <c r="BC4685" s="4">
        <v>28200</v>
      </c>
      <c r="BD4685" s="4"/>
      <c r="BE4685" s="4"/>
      <c r="BF4685" s="4"/>
      <c r="BG4685" s="4"/>
      <c r="BH4685" s="4">
        <v>17000</v>
      </c>
      <c r="BI4685" s="4"/>
      <c r="BJ4685" s="4"/>
      <c r="BK4685" s="11">
        <v>436690</v>
      </c>
    </row>
    <row r="4686" spans="2:63" x14ac:dyDescent="0.2">
      <c r="B4686" s="43">
        <v>6036</v>
      </c>
      <c r="C4686" s="33">
        <v>6</v>
      </c>
      <c r="D4686" s="3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>
        <v>8000</v>
      </c>
      <c r="AY4686" s="4"/>
      <c r="AZ4686" s="4">
        <v>2000</v>
      </c>
      <c r="BA4686" s="4"/>
      <c r="BB4686" s="4">
        <v>5000</v>
      </c>
      <c r="BC4686" s="4"/>
      <c r="BD4686" s="4"/>
      <c r="BE4686" s="4"/>
      <c r="BF4686" s="4"/>
      <c r="BG4686" s="4"/>
      <c r="BH4686" s="4"/>
      <c r="BI4686" s="4">
        <v>3000</v>
      </c>
      <c r="BJ4686" s="4"/>
      <c r="BK4686" s="11">
        <v>18000</v>
      </c>
    </row>
    <row r="4687" spans="2:63" x14ac:dyDescent="0.2">
      <c r="B4687" s="43">
        <v>6037</v>
      </c>
      <c r="C4687" s="33">
        <v>1</v>
      </c>
      <c r="D4687" s="3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/>
      <c r="AE4687" s="4"/>
      <c r="AF4687" s="4"/>
      <c r="AG4687" s="4"/>
      <c r="AH4687" s="4"/>
      <c r="AI4687" s="4"/>
      <c r="AJ4687" s="4">
        <v>2000</v>
      </c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>
        <v>3000</v>
      </c>
      <c r="AX4687" s="4"/>
      <c r="AY4687" s="4"/>
      <c r="AZ4687" s="4"/>
      <c r="BA4687" s="4"/>
      <c r="BB4687" s="4"/>
      <c r="BC4687" s="4"/>
      <c r="BD4687" s="4"/>
      <c r="BE4687" s="4"/>
      <c r="BF4687" s="4"/>
      <c r="BG4687" s="4"/>
      <c r="BH4687" s="4"/>
      <c r="BI4687" s="4"/>
      <c r="BJ4687" s="4"/>
      <c r="BK4687" s="11">
        <v>5000</v>
      </c>
    </row>
    <row r="4688" spans="2:63" x14ac:dyDescent="0.2">
      <c r="B4688" s="43">
        <v>6039</v>
      </c>
      <c r="C4688" s="33">
        <v>24</v>
      </c>
      <c r="D4688" s="3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>
        <v>24000</v>
      </c>
      <c r="AT4688" s="4"/>
      <c r="AU4688" s="4"/>
      <c r="AV4688" s="4">
        <v>3000</v>
      </c>
      <c r="AW4688" s="4"/>
      <c r="AX4688" s="4">
        <v>3000</v>
      </c>
      <c r="AY4688" s="4"/>
      <c r="AZ4688" s="4">
        <v>2300</v>
      </c>
      <c r="BA4688" s="4">
        <v>1200</v>
      </c>
      <c r="BB4688" s="4"/>
      <c r="BC4688" s="4"/>
      <c r="BD4688" s="4"/>
      <c r="BE4688" s="4">
        <v>3000</v>
      </c>
      <c r="BF4688" s="4"/>
      <c r="BG4688" s="4"/>
      <c r="BH4688" s="4"/>
      <c r="BI4688" s="4"/>
      <c r="BJ4688" s="4">
        <v>2000</v>
      </c>
      <c r="BK4688" s="11">
        <v>38500</v>
      </c>
    </row>
    <row r="4689" spans="2:63" x14ac:dyDescent="0.2">
      <c r="B4689" s="43">
        <v>6042</v>
      </c>
      <c r="C4689" s="33">
        <v>21</v>
      </c>
      <c r="D4689" s="3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  <c r="AY4689" s="4"/>
      <c r="AZ4689" s="4"/>
      <c r="BA4689" s="4"/>
      <c r="BB4689" s="4"/>
      <c r="BC4689" s="4"/>
      <c r="BD4689" s="4"/>
      <c r="BE4689" s="4"/>
      <c r="BF4689" s="4"/>
      <c r="BG4689" s="4"/>
      <c r="BH4689" s="4"/>
      <c r="BI4689" s="4"/>
      <c r="BJ4689" s="4">
        <v>2000</v>
      </c>
      <c r="BK4689" s="11">
        <v>2000</v>
      </c>
    </row>
    <row r="4690" spans="2:63" x14ac:dyDescent="0.2">
      <c r="B4690" s="43">
        <v>6043</v>
      </c>
      <c r="C4690" s="33">
        <v>6</v>
      </c>
      <c r="D4690" s="3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>
        <v>6000</v>
      </c>
      <c r="AV4690" s="4"/>
      <c r="AW4690" s="4"/>
      <c r="AX4690" s="4"/>
      <c r="AY4690" s="4"/>
      <c r="AZ4690" s="4"/>
      <c r="BA4690" s="4"/>
      <c r="BB4690" s="4"/>
      <c r="BC4690" s="4"/>
      <c r="BD4690" s="4"/>
      <c r="BE4690" s="4"/>
      <c r="BF4690" s="4"/>
      <c r="BG4690" s="4"/>
      <c r="BH4690" s="4"/>
      <c r="BI4690" s="4"/>
      <c r="BJ4690" s="4"/>
      <c r="BK4690" s="11">
        <v>6000</v>
      </c>
    </row>
    <row r="4691" spans="2:63" x14ac:dyDescent="0.2">
      <c r="B4691" s="43">
        <v>6044</v>
      </c>
      <c r="C4691" s="33">
        <v>19</v>
      </c>
      <c r="D4691" s="3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/>
      <c r="AE4691" s="4">
        <v>21600</v>
      </c>
      <c r="AF4691" s="4"/>
      <c r="AG4691" s="4"/>
      <c r="AH4691" s="4"/>
      <c r="AI4691" s="4"/>
      <c r="AJ4691" s="4">
        <v>14000</v>
      </c>
      <c r="AK4691" s="4"/>
      <c r="AL4691" s="4"/>
      <c r="AM4691" s="4"/>
      <c r="AN4691" s="4"/>
      <c r="AO4691" s="4"/>
      <c r="AP4691" s="4"/>
      <c r="AQ4691" s="4"/>
      <c r="AR4691" s="4"/>
      <c r="AS4691" s="4"/>
      <c r="AT4691" s="4">
        <v>15920</v>
      </c>
      <c r="AU4691" s="4"/>
      <c r="AV4691" s="4"/>
      <c r="AW4691" s="4"/>
      <c r="AX4691" s="4"/>
      <c r="AY4691" s="4"/>
      <c r="AZ4691" s="4"/>
      <c r="BA4691" s="4"/>
      <c r="BB4691" s="4"/>
      <c r="BC4691" s="4"/>
      <c r="BD4691" s="4"/>
      <c r="BE4691" s="4"/>
      <c r="BF4691" s="4"/>
      <c r="BG4691" s="4"/>
      <c r="BH4691" s="4"/>
      <c r="BI4691" s="4"/>
      <c r="BJ4691" s="4"/>
      <c r="BK4691" s="11">
        <v>51520</v>
      </c>
    </row>
    <row r="4692" spans="2:63" x14ac:dyDescent="0.2">
      <c r="B4692" s="43">
        <v>6045</v>
      </c>
      <c r="C4692" s="33">
        <v>77</v>
      </c>
      <c r="D4692" s="3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>
        <v>4000</v>
      </c>
      <c r="AE4692" s="4"/>
      <c r="AF4692" s="4">
        <v>10000</v>
      </c>
      <c r="AG4692" s="4"/>
      <c r="AH4692" s="4"/>
      <c r="AI4692" s="4">
        <v>2000</v>
      </c>
      <c r="AJ4692" s="4">
        <v>10000</v>
      </c>
      <c r="AK4692" s="4"/>
      <c r="AL4692" s="4"/>
      <c r="AM4692" s="4"/>
      <c r="AN4692" s="4"/>
      <c r="AO4692" s="4">
        <v>14000</v>
      </c>
      <c r="AP4692" s="4"/>
      <c r="AQ4692" s="4">
        <v>12000</v>
      </c>
      <c r="AR4692" s="4"/>
      <c r="AS4692" s="4">
        <v>16000</v>
      </c>
      <c r="AT4692" s="4"/>
      <c r="AU4692" s="4"/>
      <c r="AV4692" s="4">
        <v>26000</v>
      </c>
      <c r="AW4692" s="4">
        <v>5000</v>
      </c>
      <c r="AX4692" s="4"/>
      <c r="AY4692" s="4"/>
      <c r="AZ4692" s="4">
        <v>12000</v>
      </c>
      <c r="BA4692" s="4">
        <v>20000</v>
      </c>
      <c r="BB4692" s="4"/>
      <c r="BC4692" s="4">
        <v>5000</v>
      </c>
      <c r="BD4692" s="4"/>
      <c r="BE4692" s="4"/>
      <c r="BF4692" s="4"/>
      <c r="BG4692" s="4">
        <v>26000</v>
      </c>
      <c r="BH4692" s="4"/>
      <c r="BI4692" s="4"/>
      <c r="BJ4692" s="4">
        <v>18000</v>
      </c>
      <c r="BK4692" s="11">
        <v>180000</v>
      </c>
    </row>
    <row r="4693" spans="2:63" x14ac:dyDescent="0.2">
      <c r="B4693" s="43">
        <v>6046</v>
      </c>
      <c r="C4693" s="33">
        <v>49</v>
      </c>
      <c r="D4693" s="3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/>
      <c r="AE4693" s="4">
        <v>2300</v>
      </c>
      <c r="AF4693" s="4">
        <v>7580</v>
      </c>
      <c r="AG4693" s="4">
        <v>17080</v>
      </c>
      <c r="AH4693" s="4">
        <v>10760</v>
      </c>
      <c r="AI4693" s="4">
        <v>5320</v>
      </c>
      <c r="AJ4693" s="4"/>
      <c r="AK4693" s="4"/>
      <c r="AL4693" s="4">
        <v>4260</v>
      </c>
      <c r="AM4693" s="4">
        <v>3600</v>
      </c>
      <c r="AN4693" s="4">
        <v>1020</v>
      </c>
      <c r="AO4693" s="4"/>
      <c r="AP4693" s="4"/>
      <c r="AQ4693" s="4"/>
      <c r="AR4693" s="4"/>
      <c r="AS4693" s="4">
        <v>38400</v>
      </c>
      <c r="AT4693" s="4"/>
      <c r="AU4693" s="4"/>
      <c r="AV4693" s="4">
        <v>17130</v>
      </c>
      <c r="AW4693" s="4"/>
      <c r="AX4693" s="4"/>
      <c r="AY4693" s="4"/>
      <c r="AZ4693" s="4"/>
      <c r="BA4693" s="4"/>
      <c r="BB4693" s="4"/>
      <c r="BC4693" s="4"/>
      <c r="BD4693" s="4"/>
      <c r="BE4693" s="4"/>
      <c r="BF4693" s="4"/>
      <c r="BG4693" s="4"/>
      <c r="BH4693" s="4"/>
      <c r="BI4693" s="4"/>
      <c r="BJ4693" s="4"/>
      <c r="BK4693" s="11">
        <v>107450</v>
      </c>
    </row>
    <row r="4694" spans="2:63" x14ac:dyDescent="0.2">
      <c r="B4694" s="43">
        <v>6047</v>
      </c>
      <c r="C4694" s="33">
        <v>16</v>
      </c>
      <c r="D4694" s="3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>
        <v>21000</v>
      </c>
      <c r="AO4694" s="4"/>
      <c r="AP4694" s="4"/>
      <c r="AQ4694" s="4"/>
      <c r="AR4694" s="4"/>
      <c r="AS4694" s="4"/>
      <c r="AT4694" s="4"/>
      <c r="AU4694" s="4"/>
      <c r="AV4694" s="4"/>
      <c r="AW4694" s="4"/>
      <c r="AX4694" s="4">
        <v>3000</v>
      </c>
      <c r="AY4694" s="4"/>
      <c r="AZ4694" s="4"/>
      <c r="BA4694" s="4"/>
      <c r="BB4694" s="4"/>
      <c r="BC4694" s="4"/>
      <c r="BD4694" s="4"/>
      <c r="BE4694" s="4"/>
      <c r="BF4694" s="4"/>
      <c r="BG4694" s="4">
        <v>2000</v>
      </c>
      <c r="BH4694" s="4">
        <v>4000</v>
      </c>
      <c r="BI4694" s="4"/>
      <c r="BJ4694" s="4"/>
      <c r="BK4694" s="11">
        <v>30000</v>
      </c>
    </row>
    <row r="4695" spans="2:63" x14ac:dyDescent="0.2">
      <c r="B4695" s="43">
        <v>6049</v>
      </c>
      <c r="C4695" s="33">
        <v>18</v>
      </c>
      <c r="D4695" s="3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>
        <v>8000</v>
      </c>
      <c r="AA4695" s="4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>
        <v>1600</v>
      </c>
      <c r="AW4695" s="4"/>
      <c r="AX4695" s="4"/>
      <c r="AY4695" s="4"/>
      <c r="AZ4695" s="4"/>
      <c r="BA4695" s="4"/>
      <c r="BB4695" s="4"/>
      <c r="BC4695" s="4"/>
      <c r="BD4695" s="4"/>
      <c r="BE4695" s="4"/>
      <c r="BF4695" s="4"/>
      <c r="BG4695" s="4"/>
      <c r="BH4695" s="4"/>
      <c r="BI4695" s="4"/>
      <c r="BJ4695" s="4"/>
      <c r="BK4695" s="11">
        <v>9600</v>
      </c>
    </row>
    <row r="4696" spans="2:63" x14ac:dyDescent="0.2">
      <c r="B4696" s="43">
        <v>6050</v>
      </c>
      <c r="C4696" s="33">
        <v>32</v>
      </c>
      <c r="D4696" s="3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>
        <v>93250</v>
      </c>
      <c r="AQ4696" s="4"/>
      <c r="AR4696" s="4"/>
      <c r="AS4696" s="4"/>
      <c r="AT4696" s="4"/>
      <c r="AU4696" s="4"/>
      <c r="AV4696" s="4"/>
      <c r="AW4696" s="4">
        <v>8190</v>
      </c>
      <c r="AX4696" s="4"/>
      <c r="AY4696" s="4"/>
      <c r="AZ4696" s="4"/>
      <c r="BA4696" s="4"/>
      <c r="BB4696" s="4">
        <v>9000</v>
      </c>
      <c r="BC4696" s="4"/>
      <c r="BD4696" s="4"/>
      <c r="BE4696" s="4"/>
      <c r="BF4696" s="4"/>
      <c r="BG4696" s="4"/>
      <c r="BH4696" s="4"/>
      <c r="BI4696" s="4"/>
      <c r="BJ4696" s="4"/>
      <c r="BK4696" s="11">
        <v>110440</v>
      </c>
    </row>
    <row r="4697" spans="2:63" x14ac:dyDescent="0.2">
      <c r="B4697" s="43">
        <v>6051</v>
      </c>
      <c r="C4697" s="33">
        <v>372</v>
      </c>
      <c r="D4697" s="3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  <c r="AY4697" s="4"/>
      <c r="AZ4697" s="4"/>
      <c r="BA4697" s="4"/>
      <c r="BB4697" s="4"/>
      <c r="BC4697" s="4"/>
      <c r="BD4697" s="4"/>
      <c r="BE4697" s="4"/>
      <c r="BF4697" s="4">
        <v>295300</v>
      </c>
      <c r="BG4697" s="4"/>
      <c r="BH4697" s="4"/>
      <c r="BI4697" s="4"/>
      <c r="BJ4697" s="4"/>
      <c r="BK4697" s="11">
        <v>295300</v>
      </c>
    </row>
    <row r="4698" spans="2:63" x14ac:dyDescent="0.2">
      <c r="B4698" s="43">
        <v>6052</v>
      </c>
      <c r="C4698" s="33">
        <v>8</v>
      </c>
      <c r="D4698" s="3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/>
      <c r="AE4698" s="4">
        <v>12000</v>
      </c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>
        <v>18000</v>
      </c>
      <c r="AV4698" s="4"/>
      <c r="AW4698" s="4"/>
      <c r="AX4698" s="4"/>
      <c r="AY4698" s="4"/>
      <c r="AZ4698" s="4"/>
      <c r="BA4698" s="4"/>
      <c r="BB4698" s="4"/>
      <c r="BC4698" s="4"/>
      <c r="BD4698" s="4"/>
      <c r="BE4698" s="4"/>
      <c r="BF4698" s="4"/>
      <c r="BG4698" s="4"/>
      <c r="BH4698" s="4"/>
      <c r="BI4698" s="4"/>
      <c r="BJ4698" s="4"/>
      <c r="BK4698" s="11">
        <v>30000</v>
      </c>
    </row>
    <row r="4699" spans="2:63" x14ac:dyDescent="0.2">
      <c r="B4699" s="43">
        <v>6053</v>
      </c>
      <c r="C4699" s="33">
        <v>1</v>
      </c>
      <c r="D4699" s="3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>
        <v>6000</v>
      </c>
      <c r="AW4699" s="4"/>
      <c r="AX4699" s="4"/>
      <c r="AY4699" s="4"/>
      <c r="AZ4699" s="4"/>
      <c r="BA4699" s="4"/>
      <c r="BB4699" s="4"/>
      <c r="BC4699" s="4"/>
      <c r="BD4699" s="4"/>
      <c r="BE4699" s="4"/>
      <c r="BF4699" s="4"/>
      <c r="BG4699" s="4"/>
      <c r="BH4699" s="4"/>
      <c r="BI4699" s="4"/>
      <c r="BJ4699" s="4"/>
      <c r="BK4699" s="11">
        <v>6000</v>
      </c>
    </row>
    <row r="4700" spans="2:63" x14ac:dyDescent="0.2">
      <c r="B4700" s="43">
        <v>6054</v>
      </c>
      <c r="C4700" s="33">
        <v>15</v>
      </c>
      <c r="D4700" s="3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>
        <v>2000</v>
      </c>
      <c r="V4700" s="4"/>
      <c r="W4700" s="4"/>
      <c r="X4700" s="4"/>
      <c r="Y4700" s="4"/>
      <c r="Z4700" s="4"/>
      <c r="AA4700" s="4"/>
      <c r="AB4700" s="4">
        <v>3420</v>
      </c>
      <c r="AC4700" s="4"/>
      <c r="AD4700" s="4"/>
      <c r="AE4700" s="4"/>
      <c r="AF4700" s="4">
        <v>2000</v>
      </c>
      <c r="AG4700" s="4"/>
      <c r="AH4700" s="4"/>
      <c r="AI4700" s="4">
        <v>2000</v>
      </c>
      <c r="AJ4700" s="4"/>
      <c r="AK4700" s="4">
        <v>7400</v>
      </c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>
        <v>6000</v>
      </c>
      <c r="AW4700" s="4"/>
      <c r="AX4700" s="4"/>
      <c r="AY4700" s="4"/>
      <c r="AZ4700" s="4"/>
      <c r="BA4700" s="4"/>
      <c r="BB4700" s="4"/>
      <c r="BC4700" s="4"/>
      <c r="BD4700" s="4"/>
      <c r="BE4700" s="4"/>
      <c r="BF4700" s="4"/>
      <c r="BG4700" s="4"/>
      <c r="BH4700" s="4"/>
      <c r="BI4700" s="4"/>
      <c r="BJ4700" s="4"/>
      <c r="BK4700" s="11">
        <v>22820</v>
      </c>
    </row>
    <row r="4701" spans="2:63" x14ac:dyDescent="0.2">
      <c r="B4701" s="43">
        <v>6055</v>
      </c>
      <c r="C4701" s="33">
        <v>59</v>
      </c>
      <c r="D4701" s="3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  <c r="AY4701" s="4"/>
      <c r="AZ4701" s="4"/>
      <c r="BA4701" s="4"/>
      <c r="BB4701" s="4"/>
      <c r="BC4701" s="4"/>
      <c r="BD4701" s="4"/>
      <c r="BE4701" s="4"/>
      <c r="BF4701" s="4"/>
      <c r="BG4701" s="4"/>
      <c r="BH4701" s="4"/>
      <c r="BI4701" s="4"/>
      <c r="BJ4701" s="4">
        <v>7440</v>
      </c>
      <c r="BK4701" s="11">
        <v>7440</v>
      </c>
    </row>
    <row r="4702" spans="2:63" x14ac:dyDescent="0.2">
      <c r="B4702" s="43">
        <v>6057</v>
      </c>
      <c r="C4702" s="33">
        <v>147</v>
      </c>
      <c r="D4702" s="3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>
        <v>74660</v>
      </c>
      <c r="AS4702" s="4"/>
      <c r="AT4702" s="4"/>
      <c r="AU4702" s="4">
        <v>16200</v>
      </c>
      <c r="AV4702" s="4"/>
      <c r="AW4702" s="4"/>
      <c r="AX4702" s="4">
        <v>12440</v>
      </c>
      <c r="AY4702" s="4"/>
      <c r="AZ4702" s="4"/>
      <c r="BA4702" s="4">
        <v>13480</v>
      </c>
      <c r="BB4702" s="4"/>
      <c r="BC4702" s="4">
        <v>19600</v>
      </c>
      <c r="BD4702" s="4"/>
      <c r="BE4702" s="4">
        <v>30640</v>
      </c>
      <c r="BF4702" s="4"/>
      <c r="BG4702" s="4"/>
      <c r="BH4702" s="4">
        <v>61050</v>
      </c>
      <c r="BI4702" s="4"/>
      <c r="BJ4702" s="4"/>
      <c r="BK4702" s="11">
        <v>228070</v>
      </c>
    </row>
    <row r="4703" spans="2:63" x14ac:dyDescent="0.2">
      <c r="B4703" s="43">
        <v>6059</v>
      </c>
      <c r="C4703" s="33">
        <v>12</v>
      </c>
      <c r="D4703" s="3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>
        <v>10000</v>
      </c>
      <c r="AU4703" s="4"/>
      <c r="AV4703" s="4"/>
      <c r="AW4703" s="4"/>
      <c r="AX4703" s="4"/>
      <c r="AY4703" s="4"/>
      <c r="AZ4703" s="4"/>
      <c r="BA4703" s="4"/>
      <c r="BB4703" s="4">
        <v>2400</v>
      </c>
      <c r="BC4703" s="4"/>
      <c r="BD4703" s="4"/>
      <c r="BE4703" s="4"/>
      <c r="BF4703" s="4"/>
      <c r="BG4703" s="4"/>
      <c r="BH4703" s="4"/>
      <c r="BI4703" s="4"/>
      <c r="BJ4703" s="4">
        <v>2000</v>
      </c>
      <c r="BK4703" s="11">
        <v>14400</v>
      </c>
    </row>
    <row r="4704" spans="2:63" x14ac:dyDescent="0.2">
      <c r="B4704" s="43">
        <v>6060</v>
      </c>
      <c r="C4704" s="33">
        <v>42</v>
      </c>
      <c r="D4704" s="3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>
        <v>10000</v>
      </c>
      <c r="AX4704" s="4"/>
      <c r="AY4704" s="4"/>
      <c r="AZ4704" s="4"/>
      <c r="BA4704" s="4"/>
      <c r="BB4704" s="4"/>
      <c r="BC4704" s="4"/>
      <c r="BD4704" s="4"/>
      <c r="BE4704" s="4"/>
      <c r="BF4704" s="4"/>
      <c r="BG4704" s="4"/>
      <c r="BH4704" s="4"/>
      <c r="BI4704" s="4">
        <v>8000</v>
      </c>
      <c r="BJ4704" s="4"/>
      <c r="BK4704" s="11">
        <v>18000</v>
      </c>
    </row>
    <row r="4705" spans="2:63" x14ac:dyDescent="0.2">
      <c r="B4705" s="43">
        <v>6061</v>
      </c>
      <c r="C4705" s="33">
        <v>34</v>
      </c>
      <c r="D4705" s="3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>
        <v>29360</v>
      </c>
      <c r="AQ4705" s="4"/>
      <c r="AR4705" s="4"/>
      <c r="AS4705" s="4"/>
      <c r="AT4705" s="4"/>
      <c r="AU4705" s="4"/>
      <c r="AV4705" s="4"/>
      <c r="AW4705" s="4"/>
      <c r="AX4705" s="4"/>
      <c r="AY4705" s="4"/>
      <c r="AZ4705" s="4"/>
      <c r="BA4705" s="4"/>
      <c r="BB4705" s="4"/>
      <c r="BC4705" s="4"/>
      <c r="BD4705" s="4"/>
      <c r="BE4705" s="4"/>
      <c r="BF4705" s="4"/>
      <c r="BG4705" s="4"/>
      <c r="BH4705" s="4">
        <v>55400</v>
      </c>
      <c r="BI4705" s="4"/>
      <c r="BJ4705" s="4"/>
      <c r="BK4705" s="11">
        <v>84760</v>
      </c>
    </row>
    <row r="4706" spans="2:63" x14ac:dyDescent="0.2">
      <c r="B4706" s="43">
        <v>6062</v>
      </c>
      <c r="C4706" s="33">
        <v>41</v>
      </c>
      <c r="D4706" s="3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>
        <v>18400</v>
      </c>
      <c r="AB4706" s="4"/>
      <c r="AC4706" s="4"/>
      <c r="AD4706" s="4">
        <v>2820</v>
      </c>
      <c r="AE4706" s="4"/>
      <c r="AF4706" s="4"/>
      <c r="AG4706" s="4"/>
      <c r="AH4706" s="4"/>
      <c r="AI4706" s="4"/>
      <c r="AJ4706" s="4">
        <v>22320</v>
      </c>
      <c r="AK4706" s="4"/>
      <c r="AL4706" s="4"/>
      <c r="AM4706" s="4">
        <v>5980</v>
      </c>
      <c r="AN4706" s="4"/>
      <c r="AO4706" s="4"/>
      <c r="AP4706" s="4"/>
      <c r="AQ4706" s="4"/>
      <c r="AR4706" s="4"/>
      <c r="AS4706" s="4"/>
      <c r="AT4706" s="4"/>
      <c r="AU4706" s="4"/>
      <c r="AV4706" s="4">
        <v>4980</v>
      </c>
      <c r="AW4706" s="4"/>
      <c r="AX4706" s="4"/>
      <c r="AY4706" s="4"/>
      <c r="AZ4706" s="4"/>
      <c r="BA4706" s="4"/>
      <c r="BB4706" s="4"/>
      <c r="BC4706" s="4"/>
      <c r="BD4706" s="4"/>
      <c r="BE4706" s="4"/>
      <c r="BF4706" s="4"/>
      <c r="BG4706" s="4"/>
      <c r="BH4706" s="4"/>
      <c r="BI4706" s="4"/>
      <c r="BJ4706" s="4"/>
      <c r="BK4706" s="11">
        <v>54500</v>
      </c>
    </row>
    <row r="4707" spans="2:63" x14ac:dyDescent="0.2">
      <c r="B4707" s="43">
        <v>6063</v>
      </c>
      <c r="C4707" s="33">
        <v>1</v>
      </c>
      <c r="D4707" s="3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/>
      <c r="AE4707" s="4"/>
      <c r="AF4707" s="4"/>
      <c r="AG4707" s="4">
        <v>2000</v>
      </c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  <c r="AY4707" s="4"/>
      <c r="AZ4707" s="4"/>
      <c r="BA4707" s="4"/>
      <c r="BB4707" s="4"/>
      <c r="BC4707" s="4"/>
      <c r="BD4707" s="4"/>
      <c r="BE4707" s="4"/>
      <c r="BF4707" s="4"/>
      <c r="BG4707" s="4"/>
      <c r="BH4707" s="4"/>
      <c r="BI4707" s="4"/>
      <c r="BJ4707" s="4"/>
      <c r="BK4707" s="11">
        <v>2000</v>
      </c>
    </row>
    <row r="4708" spans="2:63" x14ac:dyDescent="0.2">
      <c r="B4708" s="43">
        <v>6064</v>
      </c>
      <c r="C4708" s="33">
        <v>47</v>
      </c>
      <c r="D4708" s="3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>
        <v>46300</v>
      </c>
      <c r="AO4708" s="4">
        <v>11750</v>
      </c>
      <c r="AP4708" s="4"/>
      <c r="AQ4708" s="4">
        <v>5000</v>
      </c>
      <c r="AR4708" s="4"/>
      <c r="AS4708" s="4"/>
      <c r="AT4708" s="4"/>
      <c r="AU4708" s="4">
        <v>5560</v>
      </c>
      <c r="AV4708" s="4"/>
      <c r="AW4708" s="4"/>
      <c r="AX4708" s="4"/>
      <c r="AY4708" s="4">
        <v>22520</v>
      </c>
      <c r="AZ4708" s="4"/>
      <c r="BA4708" s="4"/>
      <c r="BB4708" s="4">
        <v>5630</v>
      </c>
      <c r="BC4708" s="4"/>
      <c r="BD4708" s="4"/>
      <c r="BE4708" s="4"/>
      <c r="BF4708" s="4"/>
      <c r="BG4708" s="4"/>
      <c r="BH4708" s="4"/>
      <c r="BI4708" s="4"/>
      <c r="BJ4708" s="4"/>
      <c r="BK4708" s="11">
        <v>96760</v>
      </c>
    </row>
    <row r="4709" spans="2:63" x14ac:dyDescent="0.2">
      <c r="B4709" s="43">
        <v>6065</v>
      </c>
      <c r="C4709" s="33">
        <v>9</v>
      </c>
      <c r="D4709" s="3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>
        <v>6000</v>
      </c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>
        <v>17000</v>
      </c>
      <c r="AQ4709" s="4"/>
      <c r="AR4709" s="4"/>
      <c r="AS4709" s="4"/>
      <c r="AT4709" s="4"/>
      <c r="AU4709" s="4"/>
      <c r="AV4709" s="4">
        <v>3000</v>
      </c>
      <c r="AW4709" s="4"/>
      <c r="AX4709" s="4"/>
      <c r="AY4709" s="4"/>
      <c r="AZ4709" s="4"/>
      <c r="BA4709" s="4"/>
      <c r="BB4709" s="4"/>
      <c r="BC4709" s="4"/>
      <c r="BD4709" s="4"/>
      <c r="BE4709" s="4"/>
      <c r="BF4709" s="4"/>
      <c r="BG4709" s="4"/>
      <c r="BH4709" s="4"/>
      <c r="BI4709" s="4"/>
      <c r="BJ4709" s="4"/>
      <c r="BK4709" s="11">
        <v>26000</v>
      </c>
    </row>
    <row r="4710" spans="2:63" x14ac:dyDescent="0.2">
      <c r="B4710" s="43">
        <v>6066</v>
      </c>
      <c r="C4710" s="33">
        <v>1</v>
      </c>
      <c r="D4710" s="3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/>
      <c r="AE4710" s="4"/>
      <c r="AF4710" s="4"/>
      <c r="AG4710" s="4">
        <v>2000</v>
      </c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  <c r="AY4710" s="4"/>
      <c r="AZ4710" s="4"/>
      <c r="BA4710" s="4"/>
      <c r="BB4710" s="4"/>
      <c r="BC4710" s="4"/>
      <c r="BD4710" s="4"/>
      <c r="BE4710" s="4"/>
      <c r="BF4710" s="4"/>
      <c r="BG4710" s="4"/>
      <c r="BH4710" s="4"/>
      <c r="BI4710" s="4"/>
      <c r="BJ4710" s="4"/>
      <c r="BK4710" s="11">
        <v>2000</v>
      </c>
    </row>
    <row r="4711" spans="2:63" x14ac:dyDescent="0.2">
      <c r="B4711" s="43">
        <v>6067</v>
      </c>
      <c r="C4711" s="33">
        <v>2</v>
      </c>
      <c r="D4711" s="3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/>
      <c r="AE4711" s="4"/>
      <c r="AF4711" s="4">
        <v>4000</v>
      </c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>
        <v>6000</v>
      </c>
      <c r="AU4711" s="4"/>
      <c r="AV4711" s="4"/>
      <c r="AW4711" s="4"/>
      <c r="AX4711" s="4"/>
      <c r="AY4711" s="4"/>
      <c r="AZ4711" s="4"/>
      <c r="BA4711" s="4"/>
      <c r="BB4711" s="4"/>
      <c r="BC4711" s="4"/>
      <c r="BD4711" s="4"/>
      <c r="BE4711" s="4"/>
      <c r="BF4711" s="4"/>
      <c r="BG4711" s="4"/>
      <c r="BH4711" s="4"/>
      <c r="BI4711" s="4"/>
      <c r="BJ4711" s="4"/>
      <c r="BK4711" s="11">
        <v>10000</v>
      </c>
    </row>
    <row r="4712" spans="2:63" x14ac:dyDescent="0.2">
      <c r="B4712" s="43">
        <v>6068</v>
      </c>
      <c r="C4712" s="33">
        <v>28</v>
      </c>
      <c r="D4712" s="3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>
        <v>27840</v>
      </c>
      <c r="AT4712" s="4"/>
      <c r="AU4712" s="4"/>
      <c r="AV4712" s="4"/>
      <c r="AW4712" s="4"/>
      <c r="AX4712" s="4"/>
      <c r="AY4712" s="4"/>
      <c r="AZ4712" s="4"/>
      <c r="BA4712" s="4">
        <v>2000</v>
      </c>
      <c r="BB4712" s="4"/>
      <c r="BC4712" s="4"/>
      <c r="BD4712" s="4">
        <v>7000</v>
      </c>
      <c r="BE4712" s="4"/>
      <c r="BF4712" s="4"/>
      <c r="BG4712" s="4"/>
      <c r="BH4712" s="4"/>
      <c r="BI4712" s="4"/>
      <c r="BJ4712" s="4"/>
      <c r="BK4712" s="11">
        <v>36840</v>
      </c>
    </row>
    <row r="4713" spans="2:63" x14ac:dyDescent="0.2">
      <c r="B4713" s="43">
        <v>6069</v>
      </c>
      <c r="C4713" s="33">
        <v>50</v>
      </c>
      <c r="D4713" s="3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>
        <v>16000</v>
      </c>
      <c r="Z4713" s="4"/>
      <c r="AA4713" s="4"/>
      <c r="AB4713" s="4"/>
      <c r="AC4713" s="4">
        <v>10800</v>
      </c>
      <c r="AD4713" s="4">
        <v>2000</v>
      </c>
      <c r="AE4713" s="4"/>
      <c r="AF4713" s="4"/>
      <c r="AG4713" s="4">
        <v>4000</v>
      </c>
      <c r="AH4713" s="4">
        <v>2000</v>
      </c>
      <c r="AI4713" s="4">
        <v>2000</v>
      </c>
      <c r="AJ4713" s="4">
        <v>2000</v>
      </c>
      <c r="AK4713" s="4">
        <v>2000</v>
      </c>
      <c r="AL4713" s="4">
        <v>4000</v>
      </c>
      <c r="AM4713" s="4">
        <v>8000</v>
      </c>
      <c r="AN4713" s="4">
        <v>4420</v>
      </c>
      <c r="AO4713" s="4"/>
      <c r="AP4713" s="4"/>
      <c r="AQ4713" s="4"/>
      <c r="AR4713" s="4"/>
      <c r="AS4713" s="4"/>
      <c r="AT4713" s="4"/>
      <c r="AU4713" s="4">
        <v>9000</v>
      </c>
      <c r="AV4713" s="4"/>
      <c r="AW4713" s="4">
        <v>3000</v>
      </c>
      <c r="AX4713" s="4">
        <v>3000</v>
      </c>
      <c r="AY4713" s="4"/>
      <c r="AZ4713" s="4">
        <v>3000</v>
      </c>
      <c r="BA4713" s="4"/>
      <c r="BB4713" s="4"/>
      <c r="BC4713" s="4"/>
      <c r="BD4713" s="4"/>
      <c r="BE4713" s="4"/>
      <c r="BF4713" s="4"/>
      <c r="BG4713" s="4"/>
      <c r="BH4713" s="4"/>
      <c r="BI4713" s="4"/>
      <c r="BJ4713" s="4"/>
      <c r="BK4713" s="11">
        <v>75220</v>
      </c>
    </row>
    <row r="4714" spans="2:63" x14ac:dyDescent="0.2">
      <c r="B4714" s="43">
        <v>6070</v>
      </c>
      <c r="C4714" s="33">
        <v>14</v>
      </c>
      <c r="D4714" s="3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>
        <v>12000</v>
      </c>
      <c r="AA4714" s="4"/>
      <c r="AB4714" s="4"/>
      <c r="AC4714" s="4">
        <v>2000</v>
      </c>
      <c r="AD4714" s="4"/>
      <c r="AE4714" s="4"/>
      <c r="AF4714" s="4"/>
      <c r="AG4714" s="4"/>
      <c r="AH4714" s="4">
        <v>6000</v>
      </c>
      <c r="AI4714" s="4">
        <v>1000</v>
      </c>
      <c r="AJ4714" s="4"/>
      <c r="AK4714" s="4"/>
      <c r="AL4714" s="4"/>
      <c r="AM4714" s="4">
        <v>16000</v>
      </c>
      <c r="AN4714" s="4"/>
      <c r="AO4714" s="4"/>
      <c r="AP4714" s="4">
        <v>3000</v>
      </c>
      <c r="AQ4714" s="4"/>
      <c r="AR4714" s="4"/>
      <c r="AS4714" s="4"/>
      <c r="AT4714" s="4">
        <v>3000</v>
      </c>
      <c r="AU4714" s="4"/>
      <c r="AV4714" s="4"/>
      <c r="AW4714" s="4"/>
      <c r="AX4714" s="4"/>
      <c r="AY4714" s="4"/>
      <c r="AZ4714" s="4"/>
      <c r="BA4714" s="4"/>
      <c r="BB4714" s="4"/>
      <c r="BC4714" s="4">
        <v>6000</v>
      </c>
      <c r="BD4714" s="4"/>
      <c r="BE4714" s="4"/>
      <c r="BF4714" s="4"/>
      <c r="BG4714" s="4"/>
      <c r="BH4714" s="4"/>
      <c r="BI4714" s="4"/>
      <c r="BJ4714" s="4"/>
      <c r="BK4714" s="11">
        <v>49000</v>
      </c>
    </row>
    <row r="4715" spans="2:63" x14ac:dyDescent="0.2">
      <c r="B4715" s="43">
        <v>6071</v>
      </c>
      <c r="C4715" s="33">
        <v>45</v>
      </c>
      <c r="D4715" s="3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/>
      <c r="AE4715" s="4"/>
      <c r="AF4715" s="4"/>
      <c r="AG4715" s="4">
        <v>51740</v>
      </c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>
        <v>77180</v>
      </c>
      <c r="AW4715" s="4"/>
      <c r="AX4715" s="4"/>
      <c r="AY4715" s="4"/>
      <c r="AZ4715" s="4"/>
      <c r="BA4715" s="4"/>
      <c r="BB4715" s="4"/>
      <c r="BC4715" s="4"/>
      <c r="BD4715" s="4"/>
      <c r="BE4715" s="4"/>
      <c r="BF4715" s="4"/>
      <c r="BG4715" s="4"/>
      <c r="BH4715" s="4"/>
      <c r="BI4715" s="4"/>
      <c r="BJ4715" s="4"/>
      <c r="BK4715" s="11">
        <v>128920</v>
      </c>
    </row>
    <row r="4716" spans="2:63" x14ac:dyDescent="0.2">
      <c r="B4716" s="43">
        <v>6072</v>
      </c>
      <c r="C4716" s="33">
        <v>22</v>
      </c>
      <c r="D4716" s="3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/>
      <c r="AE4716" s="4">
        <v>7000</v>
      </c>
      <c r="AF4716" s="4">
        <v>2000</v>
      </c>
      <c r="AG4716" s="4"/>
      <c r="AH4716" s="4"/>
      <c r="AI4716" s="4">
        <v>4000</v>
      </c>
      <c r="AJ4716" s="4"/>
      <c r="AK4716" s="4"/>
      <c r="AL4716" s="4"/>
      <c r="AM4716" s="4">
        <v>2000</v>
      </c>
      <c r="AN4716" s="4"/>
      <c r="AO4716" s="4"/>
      <c r="AP4716" s="4">
        <v>5000</v>
      </c>
      <c r="AQ4716" s="4"/>
      <c r="AR4716" s="4"/>
      <c r="AS4716" s="4"/>
      <c r="AT4716" s="4">
        <v>3000</v>
      </c>
      <c r="AU4716" s="4"/>
      <c r="AV4716" s="4">
        <v>9980</v>
      </c>
      <c r="AW4716" s="4"/>
      <c r="AX4716" s="4">
        <v>3000</v>
      </c>
      <c r="AY4716" s="4"/>
      <c r="AZ4716" s="4"/>
      <c r="BA4716" s="4"/>
      <c r="BB4716" s="4">
        <v>4700</v>
      </c>
      <c r="BC4716" s="4"/>
      <c r="BD4716" s="4"/>
      <c r="BE4716" s="4"/>
      <c r="BF4716" s="4"/>
      <c r="BG4716" s="4"/>
      <c r="BH4716" s="4"/>
      <c r="BI4716" s="4"/>
      <c r="BJ4716" s="4"/>
      <c r="BK4716" s="11">
        <v>40680</v>
      </c>
    </row>
    <row r="4717" spans="2:63" x14ac:dyDescent="0.2">
      <c r="B4717" s="43">
        <v>6073</v>
      </c>
      <c r="C4717" s="33">
        <v>69</v>
      </c>
      <c r="D4717" s="3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>
        <v>2000</v>
      </c>
      <c r="AW4717" s="4"/>
      <c r="AX4717" s="4"/>
      <c r="AY4717" s="4"/>
      <c r="AZ4717" s="4"/>
      <c r="BA4717" s="4">
        <v>2000</v>
      </c>
      <c r="BB4717" s="4"/>
      <c r="BC4717" s="4"/>
      <c r="BD4717" s="4"/>
      <c r="BE4717" s="4"/>
      <c r="BF4717" s="4"/>
      <c r="BG4717" s="4"/>
      <c r="BH4717" s="4"/>
      <c r="BI4717" s="4"/>
      <c r="BJ4717" s="4"/>
      <c r="BK4717" s="11">
        <v>4000</v>
      </c>
    </row>
    <row r="4718" spans="2:63" x14ac:dyDescent="0.2">
      <c r="B4718" s="43">
        <v>6075</v>
      </c>
      <c r="C4718" s="33">
        <v>9</v>
      </c>
      <c r="D4718" s="3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  <c r="AY4718" s="4"/>
      <c r="AZ4718" s="4"/>
      <c r="BA4718" s="4"/>
      <c r="BB4718" s="4"/>
      <c r="BC4718" s="4">
        <v>2090</v>
      </c>
      <c r="BD4718" s="4"/>
      <c r="BE4718" s="4"/>
      <c r="BF4718" s="4"/>
      <c r="BG4718" s="4"/>
      <c r="BH4718" s="4"/>
      <c r="BI4718" s="4">
        <v>1300</v>
      </c>
      <c r="BJ4718" s="4"/>
      <c r="BK4718" s="11">
        <v>3390</v>
      </c>
    </row>
    <row r="4719" spans="2:63" x14ac:dyDescent="0.2">
      <c r="B4719" s="43">
        <v>6076</v>
      </c>
      <c r="C4719" s="33">
        <v>20</v>
      </c>
      <c r="D4719" s="3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>
        <v>22220</v>
      </c>
      <c r="AX4719" s="4"/>
      <c r="AY4719" s="4"/>
      <c r="AZ4719" s="4"/>
      <c r="BA4719" s="4"/>
      <c r="BB4719" s="4">
        <v>4000</v>
      </c>
      <c r="BC4719" s="4"/>
      <c r="BD4719" s="4">
        <v>11000</v>
      </c>
      <c r="BE4719" s="4"/>
      <c r="BF4719" s="4"/>
      <c r="BG4719" s="4"/>
      <c r="BH4719" s="4">
        <v>4000</v>
      </c>
      <c r="BI4719" s="4"/>
      <c r="BJ4719" s="4">
        <v>6000</v>
      </c>
      <c r="BK4719" s="11">
        <v>47220</v>
      </c>
    </row>
    <row r="4720" spans="2:63" x14ac:dyDescent="0.2">
      <c r="B4720" s="43">
        <v>6077</v>
      </c>
      <c r="C4720" s="33">
        <v>9</v>
      </c>
      <c r="D4720" s="3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>
        <v>16000</v>
      </c>
      <c r="AU4720" s="4"/>
      <c r="AV4720" s="4">
        <v>3000</v>
      </c>
      <c r="AW4720" s="4"/>
      <c r="AX4720" s="4"/>
      <c r="AY4720" s="4"/>
      <c r="AZ4720" s="4">
        <v>7000</v>
      </c>
      <c r="BA4720" s="4"/>
      <c r="BB4720" s="4"/>
      <c r="BC4720" s="4"/>
      <c r="BD4720" s="4"/>
      <c r="BE4720" s="4"/>
      <c r="BF4720" s="4"/>
      <c r="BG4720" s="4">
        <v>7000</v>
      </c>
      <c r="BH4720" s="4"/>
      <c r="BI4720" s="4"/>
      <c r="BJ4720" s="4"/>
      <c r="BK4720" s="11">
        <v>33000</v>
      </c>
    </row>
    <row r="4721" spans="2:63" x14ac:dyDescent="0.2">
      <c r="B4721" s="43">
        <v>6078</v>
      </c>
      <c r="C4721" s="33">
        <v>95</v>
      </c>
      <c r="D4721" s="3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>
        <v>79970</v>
      </c>
      <c r="AT4721" s="4"/>
      <c r="AU4721" s="4"/>
      <c r="AV4721" s="4"/>
      <c r="AW4721" s="4"/>
      <c r="AX4721" s="4"/>
      <c r="AY4721" s="4"/>
      <c r="AZ4721" s="4"/>
      <c r="BA4721" s="4"/>
      <c r="BB4721" s="4"/>
      <c r="BC4721" s="4">
        <v>50450</v>
      </c>
      <c r="BD4721" s="4"/>
      <c r="BE4721" s="4"/>
      <c r="BF4721" s="4"/>
      <c r="BG4721" s="4"/>
      <c r="BH4721" s="4"/>
      <c r="BI4721" s="4"/>
      <c r="BJ4721" s="4"/>
      <c r="BK4721" s="11">
        <v>130420</v>
      </c>
    </row>
    <row r="4722" spans="2:63" x14ac:dyDescent="0.2">
      <c r="B4722" s="43">
        <v>6079</v>
      </c>
      <c r="C4722" s="33">
        <v>2</v>
      </c>
      <c r="D4722" s="3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>
        <v>2000</v>
      </c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>
        <v>3000</v>
      </c>
      <c r="AW4722" s="4"/>
      <c r="AX4722" s="4"/>
      <c r="AY4722" s="4"/>
      <c r="AZ4722" s="4"/>
      <c r="BA4722" s="4"/>
      <c r="BB4722" s="4"/>
      <c r="BC4722" s="4"/>
      <c r="BD4722" s="4"/>
      <c r="BE4722" s="4"/>
      <c r="BF4722" s="4"/>
      <c r="BG4722" s="4"/>
      <c r="BH4722" s="4"/>
      <c r="BI4722" s="4"/>
      <c r="BJ4722" s="4"/>
      <c r="BK4722" s="11">
        <v>5000</v>
      </c>
    </row>
    <row r="4723" spans="2:63" x14ac:dyDescent="0.2">
      <c r="B4723" s="43">
        <v>6081</v>
      </c>
      <c r="C4723" s="33">
        <v>15</v>
      </c>
      <c r="D4723" s="3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>
        <v>9540</v>
      </c>
      <c r="AV4723" s="4"/>
      <c r="AW4723" s="4"/>
      <c r="AX4723" s="4"/>
      <c r="AY4723" s="4"/>
      <c r="AZ4723" s="4"/>
      <c r="BA4723" s="4"/>
      <c r="BB4723" s="4"/>
      <c r="BC4723" s="4"/>
      <c r="BD4723" s="4"/>
      <c r="BE4723" s="4"/>
      <c r="BF4723" s="4"/>
      <c r="BG4723" s="4"/>
      <c r="BH4723" s="4"/>
      <c r="BI4723" s="4"/>
      <c r="BJ4723" s="4"/>
      <c r="BK4723" s="11">
        <v>9540</v>
      </c>
    </row>
    <row r="4724" spans="2:63" x14ac:dyDescent="0.2">
      <c r="B4724" s="43">
        <v>6082</v>
      </c>
      <c r="C4724" s="33">
        <v>5</v>
      </c>
      <c r="D4724" s="3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>
        <v>8000</v>
      </c>
      <c r="V4724" s="4"/>
      <c r="W4724" s="4"/>
      <c r="X4724" s="4">
        <v>2000</v>
      </c>
      <c r="Y4724" s="4"/>
      <c r="Z4724" s="4"/>
      <c r="AA4724" s="4">
        <v>6000</v>
      </c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  <c r="AY4724" s="4"/>
      <c r="AZ4724" s="4"/>
      <c r="BA4724" s="4"/>
      <c r="BB4724" s="4"/>
      <c r="BC4724" s="4"/>
      <c r="BD4724" s="4"/>
      <c r="BE4724" s="4"/>
      <c r="BF4724" s="4"/>
      <c r="BG4724" s="4"/>
      <c r="BH4724" s="4"/>
      <c r="BI4724" s="4"/>
      <c r="BJ4724" s="4"/>
      <c r="BK4724" s="11">
        <v>16000</v>
      </c>
    </row>
    <row r="4725" spans="2:63" x14ac:dyDescent="0.2">
      <c r="B4725" s="43">
        <v>6083</v>
      </c>
      <c r="C4725" s="33">
        <v>14</v>
      </c>
      <c r="D4725" s="3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  <c r="AY4725" s="4"/>
      <c r="AZ4725" s="4">
        <v>34000</v>
      </c>
      <c r="BA4725" s="4"/>
      <c r="BB4725" s="4"/>
      <c r="BC4725" s="4"/>
      <c r="BD4725" s="4"/>
      <c r="BE4725" s="4"/>
      <c r="BF4725" s="4"/>
      <c r="BG4725" s="4"/>
      <c r="BH4725" s="4"/>
      <c r="BI4725" s="4"/>
      <c r="BJ4725" s="4"/>
      <c r="BK4725" s="11">
        <v>34000</v>
      </c>
    </row>
    <row r="4726" spans="2:63" x14ac:dyDescent="0.2">
      <c r="B4726" s="43">
        <v>6084</v>
      </c>
      <c r="C4726" s="33">
        <v>2</v>
      </c>
      <c r="D4726" s="3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/>
      <c r="AE4726" s="4"/>
      <c r="AF4726" s="4"/>
      <c r="AG4726" s="4"/>
      <c r="AH4726" s="4">
        <v>8000</v>
      </c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  <c r="AY4726" s="4"/>
      <c r="AZ4726" s="4"/>
      <c r="BA4726" s="4"/>
      <c r="BB4726" s="4"/>
      <c r="BC4726" s="4"/>
      <c r="BD4726" s="4"/>
      <c r="BE4726" s="4"/>
      <c r="BF4726" s="4"/>
      <c r="BG4726" s="4"/>
      <c r="BH4726" s="4"/>
      <c r="BI4726" s="4"/>
      <c r="BJ4726" s="4"/>
      <c r="BK4726" s="11">
        <v>8000</v>
      </c>
    </row>
    <row r="4727" spans="2:63" x14ac:dyDescent="0.2">
      <c r="B4727" s="43">
        <v>6085</v>
      </c>
      <c r="C4727" s="33">
        <v>30</v>
      </c>
      <c r="D4727" s="3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/>
      <c r="AE4727" s="4"/>
      <c r="AF4727" s="4"/>
      <c r="AG4727" s="4"/>
      <c r="AH4727" s="4"/>
      <c r="AI4727" s="4">
        <v>2000</v>
      </c>
      <c r="AJ4727" s="4"/>
      <c r="AK4727" s="4"/>
      <c r="AL4727" s="4"/>
      <c r="AM4727" s="4"/>
      <c r="AN4727" s="4"/>
      <c r="AO4727" s="4">
        <v>2000</v>
      </c>
      <c r="AP4727" s="4"/>
      <c r="AQ4727" s="4"/>
      <c r="AR4727" s="4"/>
      <c r="AS4727" s="4"/>
      <c r="AT4727" s="4"/>
      <c r="AU4727" s="4"/>
      <c r="AV4727" s="4"/>
      <c r="AW4727" s="4"/>
      <c r="AX4727" s="4"/>
      <c r="AY4727" s="4"/>
      <c r="AZ4727" s="4"/>
      <c r="BA4727" s="4"/>
      <c r="BB4727" s="4"/>
      <c r="BC4727" s="4"/>
      <c r="BD4727" s="4"/>
      <c r="BE4727" s="4"/>
      <c r="BF4727" s="4"/>
      <c r="BG4727" s="4"/>
      <c r="BH4727" s="4"/>
      <c r="BI4727" s="4"/>
      <c r="BJ4727" s="4"/>
      <c r="BK4727" s="11">
        <v>4000</v>
      </c>
    </row>
    <row r="4728" spans="2:63" x14ac:dyDescent="0.2">
      <c r="B4728" s="43">
        <v>6086</v>
      </c>
      <c r="C4728" s="33">
        <v>139</v>
      </c>
      <c r="D4728" s="3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>
        <v>32500</v>
      </c>
      <c r="AR4728" s="4">
        <v>4380</v>
      </c>
      <c r="AS4728" s="4"/>
      <c r="AT4728" s="4"/>
      <c r="AU4728" s="4">
        <v>7530</v>
      </c>
      <c r="AV4728" s="4"/>
      <c r="AW4728" s="4"/>
      <c r="AX4728" s="4"/>
      <c r="AY4728" s="4"/>
      <c r="AZ4728" s="4"/>
      <c r="BA4728" s="4"/>
      <c r="BB4728" s="4">
        <v>34490</v>
      </c>
      <c r="BC4728" s="4"/>
      <c r="BD4728" s="4"/>
      <c r="BE4728" s="4">
        <v>18040</v>
      </c>
      <c r="BF4728" s="4"/>
      <c r="BG4728" s="4"/>
      <c r="BH4728" s="4"/>
      <c r="BI4728" s="4"/>
      <c r="BJ4728" s="4">
        <v>20370</v>
      </c>
      <c r="BK4728" s="11">
        <v>117310</v>
      </c>
    </row>
    <row r="4729" spans="2:63" x14ac:dyDescent="0.2">
      <c r="B4729" s="43">
        <v>6087</v>
      </c>
      <c r="C4729" s="33">
        <v>143</v>
      </c>
      <c r="D4729" s="3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>
        <v>142150</v>
      </c>
      <c r="AV4729" s="4"/>
      <c r="AW4729" s="4">
        <v>7300</v>
      </c>
      <c r="AX4729" s="4"/>
      <c r="AY4729" s="4"/>
      <c r="AZ4729" s="4"/>
      <c r="BA4729" s="4"/>
      <c r="BB4729" s="4">
        <v>11000</v>
      </c>
      <c r="BC4729" s="4"/>
      <c r="BD4729" s="4"/>
      <c r="BE4729" s="4"/>
      <c r="BF4729" s="4"/>
      <c r="BG4729" s="4"/>
      <c r="BH4729" s="4"/>
      <c r="BI4729" s="4"/>
      <c r="BJ4729" s="4"/>
      <c r="BK4729" s="11">
        <v>160450</v>
      </c>
    </row>
    <row r="4730" spans="2:63" x14ac:dyDescent="0.2">
      <c r="B4730" s="43">
        <v>6090</v>
      </c>
      <c r="C4730" s="33">
        <v>17</v>
      </c>
      <c r="D4730" s="3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>
        <v>6000</v>
      </c>
      <c r="AW4730" s="4"/>
      <c r="AX4730" s="4"/>
      <c r="AY4730" s="4"/>
      <c r="AZ4730" s="4"/>
      <c r="BA4730" s="4"/>
      <c r="BB4730" s="4"/>
      <c r="BC4730" s="4"/>
      <c r="BD4730" s="4"/>
      <c r="BE4730" s="4"/>
      <c r="BF4730" s="4"/>
      <c r="BG4730" s="4"/>
      <c r="BH4730" s="4"/>
      <c r="BI4730" s="4"/>
      <c r="BJ4730" s="4"/>
      <c r="BK4730" s="11">
        <v>6000</v>
      </c>
    </row>
    <row r="4731" spans="2:63" x14ac:dyDescent="0.2">
      <c r="B4731" s="43">
        <v>6092</v>
      </c>
      <c r="C4731" s="33">
        <v>11</v>
      </c>
      <c r="D4731" s="3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>
        <v>2000</v>
      </c>
      <c r="AA4731" s="4">
        <v>2800</v>
      </c>
      <c r="AB4731" s="4">
        <v>2000</v>
      </c>
      <c r="AC4731" s="4"/>
      <c r="AD4731" s="4"/>
      <c r="AE4731" s="4"/>
      <c r="AF4731" s="4"/>
      <c r="AG4731" s="4"/>
      <c r="AH4731" s="4"/>
      <c r="AI4731" s="4"/>
      <c r="AJ4731" s="4"/>
      <c r="AK4731" s="4"/>
      <c r="AL4731" s="4">
        <v>2000</v>
      </c>
      <c r="AM4731" s="4">
        <v>800</v>
      </c>
      <c r="AN4731" s="4"/>
      <c r="AO4731" s="4"/>
      <c r="AP4731" s="4"/>
      <c r="AQ4731" s="4"/>
      <c r="AR4731" s="4"/>
      <c r="AS4731" s="4"/>
      <c r="AT4731" s="4">
        <v>2000</v>
      </c>
      <c r="AU4731" s="4"/>
      <c r="AV4731" s="4"/>
      <c r="AW4731" s="4"/>
      <c r="AX4731" s="4"/>
      <c r="AY4731" s="4"/>
      <c r="AZ4731" s="4"/>
      <c r="BA4731" s="4"/>
      <c r="BB4731" s="4"/>
      <c r="BC4731" s="4"/>
      <c r="BD4731" s="4"/>
      <c r="BE4731" s="4"/>
      <c r="BF4731" s="4"/>
      <c r="BG4731" s="4"/>
      <c r="BH4731" s="4"/>
      <c r="BI4731" s="4"/>
      <c r="BJ4731" s="4"/>
      <c r="BK4731" s="11">
        <v>11600</v>
      </c>
    </row>
    <row r="4732" spans="2:63" x14ac:dyDescent="0.2">
      <c r="B4732" s="43">
        <v>6094</v>
      </c>
      <c r="C4732" s="33">
        <v>7</v>
      </c>
      <c r="D4732" s="3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>
        <v>17000</v>
      </c>
      <c r="AU4732" s="4"/>
      <c r="AV4732" s="4"/>
      <c r="AW4732" s="4"/>
      <c r="AX4732" s="4"/>
      <c r="AY4732" s="4"/>
      <c r="AZ4732" s="4"/>
      <c r="BA4732" s="4"/>
      <c r="BB4732" s="4"/>
      <c r="BC4732" s="4"/>
      <c r="BD4732" s="4"/>
      <c r="BE4732" s="4"/>
      <c r="BF4732" s="4"/>
      <c r="BG4732" s="4"/>
      <c r="BH4732" s="4"/>
      <c r="BI4732" s="4"/>
      <c r="BJ4732" s="4"/>
      <c r="BK4732" s="11">
        <v>17000</v>
      </c>
    </row>
    <row r="4733" spans="2:63" x14ac:dyDescent="0.2">
      <c r="B4733" s="43">
        <v>6097</v>
      </c>
      <c r="C4733" s="33">
        <v>73</v>
      </c>
      <c r="D4733" s="3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>
        <v>20000</v>
      </c>
      <c r="AN4733" s="4">
        <v>10000</v>
      </c>
      <c r="AO4733" s="4">
        <v>6000</v>
      </c>
      <c r="AP4733" s="4">
        <v>2000</v>
      </c>
      <c r="AQ4733" s="4">
        <v>12000</v>
      </c>
      <c r="AR4733" s="4"/>
      <c r="AS4733" s="4"/>
      <c r="AT4733" s="4"/>
      <c r="AU4733" s="4">
        <v>21000</v>
      </c>
      <c r="AV4733" s="4"/>
      <c r="AW4733" s="4">
        <v>4000</v>
      </c>
      <c r="AX4733" s="4"/>
      <c r="AY4733" s="4">
        <v>17000</v>
      </c>
      <c r="AZ4733" s="4">
        <v>2000</v>
      </c>
      <c r="BA4733" s="4"/>
      <c r="BB4733" s="4"/>
      <c r="BC4733" s="4"/>
      <c r="BD4733" s="4"/>
      <c r="BE4733" s="4"/>
      <c r="BF4733" s="4"/>
      <c r="BG4733" s="4"/>
      <c r="BH4733" s="4"/>
      <c r="BI4733" s="4">
        <v>36000</v>
      </c>
      <c r="BJ4733" s="4"/>
      <c r="BK4733" s="11">
        <v>130000</v>
      </c>
    </row>
    <row r="4734" spans="2:63" x14ac:dyDescent="0.2">
      <c r="B4734" s="43">
        <v>6098</v>
      </c>
      <c r="C4734" s="33">
        <v>10</v>
      </c>
      <c r="D4734" s="3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>
        <v>8000</v>
      </c>
      <c r="AV4734" s="4"/>
      <c r="AW4734" s="4"/>
      <c r="AX4734" s="4"/>
      <c r="AY4734" s="4"/>
      <c r="AZ4734" s="4"/>
      <c r="BA4734" s="4"/>
      <c r="BB4734" s="4"/>
      <c r="BC4734" s="4"/>
      <c r="BD4734" s="4"/>
      <c r="BE4734" s="4"/>
      <c r="BF4734" s="4"/>
      <c r="BG4734" s="4"/>
      <c r="BH4734" s="4"/>
      <c r="BI4734" s="4"/>
      <c r="BJ4734" s="4"/>
      <c r="BK4734" s="11">
        <v>8000</v>
      </c>
    </row>
    <row r="4735" spans="2:63" x14ac:dyDescent="0.2">
      <c r="B4735" s="43">
        <v>6099</v>
      </c>
      <c r="C4735" s="33">
        <v>11</v>
      </c>
      <c r="D4735" s="3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/>
      <c r="AE4735" s="4"/>
      <c r="AF4735" s="4"/>
      <c r="AG4735" s="4"/>
      <c r="AH4735" s="4"/>
      <c r="AI4735" s="4"/>
      <c r="AJ4735" s="4">
        <v>7600</v>
      </c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  <c r="AY4735" s="4"/>
      <c r="AZ4735" s="4"/>
      <c r="BA4735" s="4"/>
      <c r="BB4735" s="4"/>
      <c r="BC4735" s="4"/>
      <c r="BD4735" s="4"/>
      <c r="BE4735" s="4"/>
      <c r="BF4735" s="4"/>
      <c r="BG4735" s="4"/>
      <c r="BH4735" s="4"/>
      <c r="BI4735" s="4"/>
      <c r="BJ4735" s="4"/>
      <c r="BK4735" s="11">
        <v>7600</v>
      </c>
    </row>
    <row r="4736" spans="2:63" x14ac:dyDescent="0.2">
      <c r="B4736" s="43">
        <v>6100</v>
      </c>
      <c r="C4736" s="33">
        <v>8</v>
      </c>
      <c r="D4736" s="3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/>
      <c r="AE4736" s="4"/>
      <c r="AF4736" s="4">
        <v>19760</v>
      </c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  <c r="AY4736" s="4"/>
      <c r="AZ4736" s="4"/>
      <c r="BA4736" s="4"/>
      <c r="BB4736" s="4"/>
      <c r="BC4736" s="4"/>
      <c r="BD4736" s="4"/>
      <c r="BE4736" s="4"/>
      <c r="BF4736" s="4"/>
      <c r="BG4736" s="4"/>
      <c r="BH4736" s="4"/>
      <c r="BI4736" s="4"/>
      <c r="BJ4736" s="4"/>
      <c r="BK4736" s="11">
        <v>19760</v>
      </c>
    </row>
    <row r="4737" spans="2:63" x14ac:dyDescent="0.2">
      <c r="B4737" s="43">
        <v>6102</v>
      </c>
      <c r="C4737" s="33">
        <v>20</v>
      </c>
      <c r="D4737" s="3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>
        <v>10420</v>
      </c>
      <c r="Z4737" s="4"/>
      <c r="AA4737" s="4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>
        <v>5420</v>
      </c>
      <c r="AU4737" s="4"/>
      <c r="AV4737" s="4"/>
      <c r="AW4737" s="4"/>
      <c r="AX4737" s="4"/>
      <c r="AY4737" s="4"/>
      <c r="AZ4737" s="4"/>
      <c r="BA4737" s="4"/>
      <c r="BB4737" s="4"/>
      <c r="BC4737" s="4"/>
      <c r="BD4737" s="4"/>
      <c r="BE4737" s="4"/>
      <c r="BF4737" s="4"/>
      <c r="BG4737" s="4"/>
      <c r="BH4737" s="4"/>
      <c r="BI4737" s="4"/>
      <c r="BJ4737" s="4"/>
      <c r="BK4737" s="11">
        <v>15840</v>
      </c>
    </row>
    <row r="4738" spans="2:63" x14ac:dyDescent="0.2">
      <c r="B4738" s="43">
        <v>6103</v>
      </c>
      <c r="C4738" s="33">
        <v>60</v>
      </c>
      <c r="D4738" s="3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>
        <v>69000</v>
      </c>
      <c r="AR4738" s="4"/>
      <c r="AS4738" s="4"/>
      <c r="AT4738" s="4"/>
      <c r="AU4738" s="4"/>
      <c r="AV4738" s="4">
        <v>16000</v>
      </c>
      <c r="AW4738" s="4"/>
      <c r="AX4738" s="4">
        <v>26000</v>
      </c>
      <c r="AY4738" s="4"/>
      <c r="AZ4738" s="4"/>
      <c r="BA4738" s="4"/>
      <c r="BB4738" s="4">
        <v>37000</v>
      </c>
      <c r="BC4738" s="4"/>
      <c r="BD4738" s="4">
        <v>40000</v>
      </c>
      <c r="BE4738" s="4"/>
      <c r="BF4738" s="4">
        <v>21000</v>
      </c>
      <c r="BG4738" s="4"/>
      <c r="BH4738" s="4">
        <v>13000</v>
      </c>
      <c r="BI4738" s="4">
        <v>4000</v>
      </c>
      <c r="BJ4738" s="4"/>
      <c r="BK4738" s="11">
        <v>226000</v>
      </c>
    </row>
    <row r="4739" spans="2:63" x14ac:dyDescent="0.2">
      <c r="B4739" s="43">
        <v>6104</v>
      </c>
      <c r="C4739" s="33">
        <v>8</v>
      </c>
      <c r="D4739" s="3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/>
      <c r="AE4739" s="4"/>
      <c r="AF4739" s="4"/>
      <c r="AG4739" s="4"/>
      <c r="AH4739" s="4"/>
      <c r="AI4739" s="4">
        <v>4000</v>
      </c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  <c r="AY4739" s="4"/>
      <c r="AZ4739" s="4"/>
      <c r="BA4739" s="4"/>
      <c r="BB4739" s="4"/>
      <c r="BC4739" s="4"/>
      <c r="BD4739" s="4"/>
      <c r="BE4739" s="4"/>
      <c r="BF4739" s="4"/>
      <c r="BG4739" s="4"/>
      <c r="BH4739" s="4"/>
      <c r="BI4739" s="4"/>
      <c r="BJ4739" s="4"/>
      <c r="BK4739" s="11">
        <v>4000</v>
      </c>
    </row>
    <row r="4740" spans="2:63" x14ac:dyDescent="0.2">
      <c r="B4740" s="43">
        <v>6105</v>
      </c>
      <c r="C4740" s="33">
        <v>34</v>
      </c>
      <c r="D4740" s="3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>
        <v>29920</v>
      </c>
      <c r="AX4740" s="4"/>
      <c r="AY4740" s="4"/>
      <c r="AZ4740" s="4"/>
      <c r="BA4740" s="4"/>
      <c r="BB4740" s="4">
        <v>11590</v>
      </c>
      <c r="BC4740" s="4"/>
      <c r="BD4740" s="4"/>
      <c r="BE4740" s="4"/>
      <c r="BF4740" s="4"/>
      <c r="BG4740" s="4">
        <v>4000</v>
      </c>
      <c r="BH4740" s="4"/>
      <c r="BI4740" s="4"/>
      <c r="BJ4740" s="4"/>
      <c r="BK4740" s="11">
        <v>45510</v>
      </c>
    </row>
    <row r="4741" spans="2:63" x14ac:dyDescent="0.2">
      <c r="B4741" s="43">
        <v>6106</v>
      </c>
      <c r="C4741" s="33">
        <v>21</v>
      </c>
      <c r="D4741" s="3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>
        <v>52000</v>
      </c>
      <c r="AU4741" s="4"/>
      <c r="AV4741" s="4"/>
      <c r="AW4741" s="4"/>
      <c r="AX4741" s="4"/>
      <c r="AY4741" s="4"/>
      <c r="AZ4741" s="4"/>
      <c r="BA4741" s="4"/>
      <c r="BB4741" s="4"/>
      <c r="BC4741" s="4"/>
      <c r="BD4741" s="4"/>
      <c r="BE4741" s="4"/>
      <c r="BF4741" s="4"/>
      <c r="BG4741" s="4">
        <v>24000</v>
      </c>
      <c r="BH4741" s="4"/>
      <c r="BI4741" s="4"/>
      <c r="BJ4741" s="4"/>
      <c r="BK4741" s="11">
        <v>76000</v>
      </c>
    </row>
    <row r="4742" spans="2:63" x14ac:dyDescent="0.2">
      <c r="B4742" s="43">
        <v>6107</v>
      </c>
      <c r="C4742" s="33">
        <v>12</v>
      </c>
      <c r="D4742" s="3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>
        <v>14000</v>
      </c>
      <c r="AR4742" s="4"/>
      <c r="AS4742" s="4"/>
      <c r="AT4742" s="4"/>
      <c r="AU4742" s="4">
        <v>6000</v>
      </c>
      <c r="AV4742" s="4"/>
      <c r="AW4742" s="4">
        <v>3000</v>
      </c>
      <c r="AX4742" s="4"/>
      <c r="AY4742" s="4"/>
      <c r="AZ4742" s="4"/>
      <c r="BA4742" s="4">
        <v>7000</v>
      </c>
      <c r="BB4742" s="4"/>
      <c r="BC4742" s="4">
        <v>4000</v>
      </c>
      <c r="BD4742" s="4"/>
      <c r="BE4742" s="4"/>
      <c r="BF4742" s="4"/>
      <c r="BG4742" s="4"/>
      <c r="BH4742" s="4">
        <v>6000</v>
      </c>
      <c r="BI4742" s="4"/>
      <c r="BJ4742" s="4"/>
      <c r="BK4742" s="11">
        <v>40000</v>
      </c>
    </row>
    <row r="4743" spans="2:63" x14ac:dyDescent="0.2">
      <c r="B4743" s="43">
        <v>6108</v>
      </c>
      <c r="C4743" s="33">
        <v>12</v>
      </c>
      <c r="D4743" s="3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>
        <v>12000</v>
      </c>
      <c r="AM4743" s="4"/>
      <c r="AN4743" s="4"/>
      <c r="AO4743" s="4"/>
      <c r="AP4743" s="4">
        <v>6000</v>
      </c>
      <c r="AQ4743" s="4">
        <v>3000</v>
      </c>
      <c r="AR4743" s="4"/>
      <c r="AS4743" s="4"/>
      <c r="AT4743" s="4"/>
      <c r="AU4743" s="4"/>
      <c r="AV4743" s="4"/>
      <c r="AW4743" s="4"/>
      <c r="AX4743" s="4"/>
      <c r="AY4743" s="4">
        <v>3000</v>
      </c>
      <c r="AZ4743" s="4"/>
      <c r="BA4743" s="4"/>
      <c r="BB4743" s="4"/>
      <c r="BC4743" s="4">
        <v>3000</v>
      </c>
      <c r="BD4743" s="4"/>
      <c r="BE4743" s="4"/>
      <c r="BF4743" s="4"/>
      <c r="BG4743" s="4">
        <v>2000</v>
      </c>
      <c r="BH4743" s="4"/>
      <c r="BI4743" s="4"/>
      <c r="BJ4743" s="4"/>
      <c r="BK4743" s="11">
        <v>29000</v>
      </c>
    </row>
    <row r="4744" spans="2:63" x14ac:dyDescent="0.2">
      <c r="B4744" s="43">
        <v>6109</v>
      </c>
      <c r="C4744" s="33">
        <v>27</v>
      </c>
      <c r="D4744" s="3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/>
      <c r="AE4744" s="4"/>
      <c r="AF4744" s="4"/>
      <c r="AG4744" s="4"/>
      <c r="AH4744" s="4">
        <v>4000</v>
      </c>
      <c r="AI4744" s="4"/>
      <c r="AJ4744" s="4"/>
      <c r="AK4744" s="4"/>
      <c r="AL4744" s="4"/>
      <c r="AM4744" s="4"/>
      <c r="AN4744" s="4"/>
      <c r="AO4744" s="4"/>
      <c r="AP4744" s="4">
        <v>4000</v>
      </c>
      <c r="AQ4744" s="4"/>
      <c r="AR4744" s="4"/>
      <c r="AS4744" s="4"/>
      <c r="AT4744" s="4"/>
      <c r="AU4744" s="4">
        <v>8000</v>
      </c>
      <c r="AV4744" s="4"/>
      <c r="AW4744" s="4">
        <v>4000</v>
      </c>
      <c r="AX4744" s="4"/>
      <c r="AY4744" s="4"/>
      <c r="AZ4744" s="4"/>
      <c r="BA4744" s="4"/>
      <c r="BB4744" s="4">
        <v>4000</v>
      </c>
      <c r="BC4744" s="4"/>
      <c r="BD4744" s="4">
        <v>12000</v>
      </c>
      <c r="BE4744" s="4"/>
      <c r="BF4744" s="4"/>
      <c r="BG4744" s="4"/>
      <c r="BH4744" s="4"/>
      <c r="BI4744" s="4">
        <v>6000</v>
      </c>
      <c r="BJ4744" s="4"/>
      <c r="BK4744" s="11">
        <v>42000</v>
      </c>
    </row>
    <row r="4745" spans="2:63" x14ac:dyDescent="0.2">
      <c r="B4745" s="43">
        <v>6111</v>
      </c>
      <c r="C4745" s="33">
        <v>24</v>
      </c>
      <c r="D4745" s="3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>
        <v>8000</v>
      </c>
      <c r="AO4745" s="4"/>
      <c r="AP4745" s="4">
        <v>4000</v>
      </c>
      <c r="AQ4745" s="4"/>
      <c r="AR4745" s="4"/>
      <c r="AS4745" s="4"/>
      <c r="AT4745" s="4"/>
      <c r="AU4745" s="4"/>
      <c r="AV4745" s="4">
        <v>8000</v>
      </c>
      <c r="AW4745" s="4"/>
      <c r="AX4745" s="4"/>
      <c r="AY4745" s="4"/>
      <c r="AZ4745" s="4">
        <v>17000</v>
      </c>
      <c r="BA4745" s="4"/>
      <c r="BB4745" s="4"/>
      <c r="BC4745" s="4"/>
      <c r="BD4745" s="4">
        <v>6000</v>
      </c>
      <c r="BE4745" s="4"/>
      <c r="BF4745" s="4">
        <v>7000</v>
      </c>
      <c r="BG4745" s="4"/>
      <c r="BH4745" s="4"/>
      <c r="BI4745" s="4"/>
      <c r="BJ4745" s="4"/>
      <c r="BK4745" s="11">
        <v>50000</v>
      </c>
    </row>
    <row r="4746" spans="2:63" x14ac:dyDescent="0.2">
      <c r="B4746" s="43">
        <v>6112</v>
      </c>
      <c r="C4746" s="33">
        <v>20</v>
      </c>
      <c r="D4746" s="3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>
        <v>10000</v>
      </c>
      <c r="AE4746" s="4">
        <v>2000</v>
      </c>
      <c r="AF4746" s="4"/>
      <c r="AG4746" s="4">
        <v>2000</v>
      </c>
      <c r="AH4746" s="4">
        <v>2000</v>
      </c>
      <c r="AI4746" s="4">
        <v>2000</v>
      </c>
      <c r="AJ4746" s="4"/>
      <c r="AK4746" s="4">
        <v>2000</v>
      </c>
      <c r="AL4746" s="4"/>
      <c r="AM4746" s="4"/>
      <c r="AN4746" s="4"/>
      <c r="AO4746" s="4">
        <v>3000</v>
      </c>
      <c r="AP4746" s="4">
        <v>9000</v>
      </c>
      <c r="AQ4746" s="4">
        <v>3000</v>
      </c>
      <c r="AR4746" s="4">
        <v>2000</v>
      </c>
      <c r="AS4746" s="4"/>
      <c r="AT4746" s="4">
        <v>8000</v>
      </c>
      <c r="AU4746" s="4"/>
      <c r="AV4746" s="4">
        <v>5000</v>
      </c>
      <c r="AW4746" s="4"/>
      <c r="AX4746" s="4"/>
      <c r="AY4746" s="4"/>
      <c r="AZ4746" s="4"/>
      <c r="BA4746" s="4"/>
      <c r="BB4746" s="4"/>
      <c r="BC4746" s="4"/>
      <c r="BD4746" s="4">
        <v>6000</v>
      </c>
      <c r="BE4746" s="4"/>
      <c r="BF4746" s="4"/>
      <c r="BG4746" s="4">
        <v>3000</v>
      </c>
      <c r="BH4746" s="4"/>
      <c r="BI4746" s="4"/>
      <c r="BJ4746" s="4"/>
      <c r="BK4746" s="11">
        <v>59000</v>
      </c>
    </row>
    <row r="4747" spans="2:63" x14ac:dyDescent="0.2">
      <c r="B4747" s="43">
        <v>6113</v>
      </c>
      <c r="C4747" s="33">
        <v>17</v>
      </c>
      <c r="D4747" s="3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/>
      <c r="AE4747" s="4"/>
      <c r="AF4747" s="4"/>
      <c r="AG4747" s="4">
        <v>11280</v>
      </c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  <c r="AY4747" s="4"/>
      <c r="AZ4747" s="4"/>
      <c r="BA4747" s="4"/>
      <c r="BB4747" s="4"/>
      <c r="BC4747" s="4"/>
      <c r="BD4747" s="4"/>
      <c r="BE4747" s="4"/>
      <c r="BF4747" s="4"/>
      <c r="BG4747" s="4"/>
      <c r="BH4747" s="4"/>
      <c r="BI4747" s="4"/>
      <c r="BJ4747" s="4"/>
      <c r="BK4747" s="11">
        <v>11280</v>
      </c>
    </row>
    <row r="4748" spans="2:63" x14ac:dyDescent="0.2">
      <c r="B4748" s="43">
        <v>6114</v>
      </c>
      <c r="C4748" s="33">
        <v>17</v>
      </c>
      <c r="D4748" s="3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  <c r="AY4748" s="4"/>
      <c r="AZ4748" s="4">
        <v>2000</v>
      </c>
      <c r="BA4748" s="4"/>
      <c r="BB4748" s="4"/>
      <c r="BC4748" s="4"/>
      <c r="BD4748" s="4"/>
      <c r="BE4748" s="4"/>
      <c r="BF4748" s="4"/>
      <c r="BG4748" s="4"/>
      <c r="BH4748" s="4"/>
      <c r="BI4748" s="4"/>
      <c r="BJ4748" s="4"/>
      <c r="BK4748" s="11">
        <v>2000</v>
      </c>
    </row>
    <row r="4749" spans="2:63" x14ac:dyDescent="0.2">
      <c r="B4749" s="43">
        <v>6117</v>
      </c>
      <c r="C4749" s="33">
        <v>46</v>
      </c>
      <c r="D4749" s="3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/>
      <c r="AE4749" s="4">
        <v>2000</v>
      </c>
      <c r="AF4749" s="4"/>
      <c r="AG4749" s="4">
        <v>2000</v>
      </c>
      <c r="AH4749" s="4"/>
      <c r="AI4749" s="4">
        <v>10000</v>
      </c>
      <c r="AJ4749" s="4">
        <v>1340</v>
      </c>
      <c r="AK4749" s="4"/>
      <c r="AL4749" s="4">
        <v>1340</v>
      </c>
      <c r="AM4749" s="4"/>
      <c r="AN4749" s="4"/>
      <c r="AO4749" s="4"/>
      <c r="AP4749" s="4"/>
      <c r="AQ4749" s="4">
        <v>3000</v>
      </c>
      <c r="AR4749" s="4"/>
      <c r="AS4749" s="4"/>
      <c r="AT4749" s="4"/>
      <c r="AU4749" s="4"/>
      <c r="AV4749" s="4">
        <v>23000</v>
      </c>
      <c r="AW4749" s="4">
        <v>2010</v>
      </c>
      <c r="AX4749" s="4">
        <v>2400</v>
      </c>
      <c r="AY4749" s="4"/>
      <c r="AZ4749" s="4"/>
      <c r="BA4749" s="4"/>
      <c r="BB4749" s="4">
        <v>2000</v>
      </c>
      <c r="BC4749" s="4"/>
      <c r="BD4749" s="4"/>
      <c r="BE4749" s="4">
        <v>4000</v>
      </c>
      <c r="BF4749" s="4"/>
      <c r="BG4749" s="4">
        <v>9000</v>
      </c>
      <c r="BH4749" s="4"/>
      <c r="BI4749" s="4"/>
      <c r="BJ4749" s="4"/>
      <c r="BK4749" s="11">
        <v>62090</v>
      </c>
    </row>
    <row r="4750" spans="2:63" x14ac:dyDescent="0.2">
      <c r="B4750" s="43">
        <v>6118</v>
      </c>
      <c r="C4750" s="33">
        <v>10</v>
      </c>
      <c r="D4750" s="3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/>
      <c r="AE4750" s="4"/>
      <c r="AF4750" s="4">
        <v>4000</v>
      </c>
      <c r="AG4750" s="4"/>
      <c r="AH4750" s="4">
        <v>2000</v>
      </c>
      <c r="AI4750" s="4">
        <v>2000</v>
      </c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>
        <v>3000</v>
      </c>
      <c r="AY4750" s="4"/>
      <c r="AZ4750" s="4"/>
      <c r="BA4750" s="4"/>
      <c r="BB4750" s="4">
        <v>2000</v>
      </c>
      <c r="BC4750" s="4"/>
      <c r="BD4750" s="4"/>
      <c r="BE4750" s="4"/>
      <c r="BF4750" s="4"/>
      <c r="BG4750" s="4"/>
      <c r="BH4750" s="4"/>
      <c r="BI4750" s="4">
        <v>8000</v>
      </c>
      <c r="BJ4750" s="4"/>
      <c r="BK4750" s="11">
        <v>21000</v>
      </c>
    </row>
    <row r="4751" spans="2:63" x14ac:dyDescent="0.2">
      <c r="B4751" s="43">
        <v>6119</v>
      </c>
      <c r="C4751" s="33">
        <v>8</v>
      </c>
      <c r="D4751" s="3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>
        <v>8000</v>
      </c>
      <c r="AB4751" s="4"/>
      <c r="AC4751" s="4"/>
      <c r="AD4751" s="4"/>
      <c r="AE4751" s="4"/>
      <c r="AF4751" s="4">
        <v>2000</v>
      </c>
      <c r="AG4751" s="4">
        <v>2000</v>
      </c>
      <c r="AH4751" s="4"/>
      <c r="AI4751" s="4"/>
      <c r="AJ4751" s="4">
        <v>2000</v>
      </c>
      <c r="AK4751" s="4"/>
      <c r="AL4751" s="4">
        <v>4000</v>
      </c>
      <c r="AM4751" s="4"/>
      <c r="AN4751" s="4"/>
      <c r="AO4751" s="4"/>
      <c r="AP4751" s="4">
        <v>3000</v>
      </c>
      <c r="AQ4751" s="4"/>
      <c r="AR4751" s="4"/>
      <c r="AS4751" s="4"/>
      <c r="AT4751" s="4"/>
      <c r="AU4751" s="4"/>
      <c r="AV4751" s="4"/>
      <c r="AW4751" s="4"/>
      <c r="AX4751" s="4"/>
      <c r="AY4751" s="4"/>
      <c r="AZ4751" s="4"/>
      <c r="BA4751" s="4"/>
      <c r="BB4751" s="4"/>
      <c r="BC4751" s="4"/>
      <c r="BD4751" s="4"/>
      <c r="BE4751" s="4"/>
      <c r="BF4751" s="4"/>
      <c r="BG4751" s="4"/>
      <c r="BH4751" s="4"/>
      <c r="BI4751" s="4"/>
      <c r="BJ4751" s="4"/>
      <c r="BK4751" s="11">
        <v>21000</v>
      </c>
    </row>
    <row r="4752" spans="2:63" x14ac:dyDescent="0.2">
      <c r="B4752" s="43">
        <v>6121</v>
      </c>
      <c r="C4752" s="33">
        <v>17</v>
      </c>
      <c r="D4752" s="3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>
        <v>3600</v>
      </c>
      <c r="AP4752" s="4"/>
      <c r="AQ4752" s="4"/>
      <c r="AR4752" s="4"/>
      <c r="AS4752" s="4"/>
      <c r="AT4752" s="4"/>
      <c r="AU4752" s="4"/>
      <c r="AV4752" s="4"/>
      <c r="AW4752" s="4"/>
      <c r="AX4752" s="4"/>
      <c r="AY4752" s="4"/>
      <c r="AZ4752" s="4"/>
      <c r="BA4752" s="4"/>
      <c r="BB4752" s="4">
        <v>13400</v>
      </c>
      <c r="BC4752" s="4"/>
      <c r="BD4752" s="4"/>
      <c r="BE4752" s="4"/>
      <c r="BF4752" s="4"/>
      <c r="BG4752" s="4"/>
      <c r="BH4752" s="4"/>
      <c r="BI4752" s="4"/>
      <c r="BJ4752" s="4"/>
      <c r="BK4752" s="11">
        <v>17000</v>
      </c>
    </row>
    <row r="4753" spans="2:63" x14ac:dyDescent="0.2">
      <c r="B4753" s="43">
        <v>6122</v>
      </c>
      <c r="C4753" s="33">
        <v>10</v>
      </c>
      <c r="D4753" s="3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/>
      <c r="AE4753" s="4"/>
      <c r="AF4753" s="4"/>
      <c r="AG4753" s="4"/>
      <c r="AH4753" s="4"/>
      <c r="AI4753" s="4">
        <v>320</v>
      </c>
      <c r="AJ4753" s="4"/>
      <c r="AK4753" s="4"/>
      <c r="AL4753" s="4"/>
      <c r="AM4753" s="4">
        <v>10000</v>
      </c>
      <c r="AN4753" s="4"/>
      <c r="AO4753" s="4"/>
      <c r="AP4753" s="4"/>
      <c r="AQ4753" s="4"/>
      <c r="AR4753" s="4"/>
      <c r="AS4753" s="4"/>
      <c r="AT4753" s="4"/>
      <c r="AU4753" s="4">
        <v>7410</v>
      </c>
      <c r="AV4753" s="4"/>
      <c r="AW4753" s="4"/>
      <c r="AX4753" s="4"/>
      <c r="AY4753" s="4"/>
      <c r="AZ4753" s="4"/>
      <c r="BA4753" s="4"/>
      <c r="BB4753" s="4"/>
      <c r="BC4753" s="4"/>
      <c r="BD4753" s="4"/>
      <c r="BE4753" s="4"/>
      <c r="BF4753" s="4"/>
      <c r="BG4753" s="4"/>
      <c r="BH4753" s="4"/>
      <c r="BI4753" s="4"/>
      <c r="BJ4753" s="4"/>
      <c r="BK4753" s="11">
        <v>17730</v>
      </c>
    </row>
    <row r="4754" spans="2:63" x14ac:dyDescent="0.2">
      <c r="B4754" s="43">
        <v>6123</v>
      </c>
      <c r="C4754" s="33">
        <v>73</v>
      </c>
      <c r="D4754" s="3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>
        <v>35100</v>
      </c>
      <c r="AV4754" s="4"/>
      <c r="AW4754" s="4"/>
      <c r="AX4754" s="4"/>
      <c r="AY4754" s="4"/>
      <c r="AZ4754" s="4"/>
      <c r="BA4754" s="4">
        <v>30690</v>
      </c>
      <c r="BB4754" s="4"/>
      <c r="BC4754" s="4"/>
      <c r="BD4754" s="4"/>
      <c r="BE4754" s="4"/>
      <c r="BF4754" s="4"/>
      <c r="BG4754" s="4"/>
      <c r="BH4754" s="4"/>
      <c r="BI4754" s="4"/>
      <c r="BJ4754" s="4"/>
      <c r="BK4754" s="11">
        <v>65790</v>
      </c>
    </row>
    <row r="4755" spans="2:63" x14ac:dyDescent="0.2">
      <c r="B4755" s="43">
        <v>6124</v>
      </c>
      <c r="C4755" s="33">
        <v>37</v>
      </c>
      <c r="D4755" s="3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>
        <v>5680</v>
      </c>
      <c r="AP4755" s="4"/>
      <c r="AQ4755" s="4"/>
      <c r="AR4755" s="4"/>
      <c r="AS4755" s="4"/>
      <c r="AT4755" s="4"/>
      <c r="AU4755" s="4"/>
      <c r="AV4755" s="4"/>
      <c r="AW4755" s="4"/>
      <c r="AX4755" s="4">
        <v>6000</v>
      </c>
      <c r="AY4755" s="4"/>
      <c r="AZ4755" s="4">
        <v>4000</v>
      </c>
      <c r="BA4755" s="4">
        <v>2000</v>
      </c>
      <c r="BB4755" s="4"/>
      <c r="BC4755" s="4"/>
      <c r="BD4755" s="4"/>
      <c r="BE4755" s="4"/>
      <c r="BF4755" s="4"/>
      <c r="BG4755" s="4"/>
      <c r="BH4755" s="4"/>
      <c r="BI4755" s="4"/>
      <c r="BJ4755" s="4"/>
      <c r="BK4755" s="11">
        <v>17680</v>
      </c>
    </row>
    <row r="4756" spans="2:63" x14ac:dyDescent="0.2">
      <c r="B4756" s="43">
        <v>6125</v>
      </c>
      <c r="C4756" s="33">
        <v>110</v>
      </c>
      <c r="D4756" s="3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>
        <v>126120</v>
      </c>
      <c r="AV4756" s="4"/>
      <c r="AW4756" s="4"/>
      <c r="AX4756" s="4"/>
      <c r="AY4756" s="4"/>
      <c r="AZ4756" s="4"/>
      <c r="BA4756" s="4"/>
      <c r="BB4756" s="4"/>
      <c r="BC4756" s="4"/>
      <c r="BD4756" s="4"/>
      <c r="BE4756" s="4"/>
      <c r="BF4756" s="4"/>
      <c r="BG4756" s="4">
        <v>123360</v>
      </c>
      <c r="BH4756" s="4"/>
      <c r="BI4756" s="4">
        <v>780</v>
      </c>
      <c r="BJ4756" s="4"/>
      <c r="BK4756" s="11">
        <v>250260</v>
      </c>
    </row>
    <row r="4757" spans="2:63" x14ac:dyDescent="0.2">
      <c r="B4757" s="43">
        <v>6126</v>
      </c>
      <c r="C4757" s="33">
        <v>43</v>
      </c>
      <c r="D4757" s="3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>
        <v>57000</v>
      </c>
      <c r="AQ4757" s="4"/>
      <c r="AR4757" s="4"/>
      <c r="AS4757" s="4"/>
      <c r="AT4757" s="4"/>
      <c r="AU4757" s="4"/>
      <c r="AV4757" s="4"/>
      <c r="AW4757" s="4"/>
      <c r="AX4757" s="4"/>
      <c r="AY4757" s="4"/>
      <c r="AZ4757" s="4"/>
      <c r="BA4757" s="4"/>
      <c r="BB4757" s="4"/>
      <c r="BC4757" s="4"/>
      <c r="BD4757" s="4"/>
      <c r="BE4757" s="4"/>
      <c r="BF4757" s="4"/>
      <c r="BG4757" s="4"/>
      <c r="BH4757" s="4"/>
      <c r="BI4757" s="4"/>
      <c r="BJ4757" s="4"/>
      <c r="BK4757" s="11">
        <v>57000</v>
      </c>
    </row>
    <row r="4758" spans="2:63" x14ac:dyDescent="0.2">
      <c r="B4758" s="43">
        <v>6127</v>
      </c>
      <c r="C4758" s="33">
        <v>11</v>
      </c>
      <c r="D4758" s="3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/>
      <c r="AE4758" s="4"/>
      <c r="AF4758" s="4"/>
      <c r="AG4758" s="4"/>
      <c r="AH4758" s="4">
        <v>2000</v>
      </c>
      <c r="AI4758" s="4"/>
      <c r="AJ4758" s="4">
        <v>7580</v>
      </c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>
        <v>8370</v>
      </c>
      <c r="AY4758" s="4"/>
      <c r="AZ4758" s="4"/>
      <c r="BA4758" s="4"/>
      <c r="BB4758" s="4"/>
      <c r="BC4758" s="4"/>
      <c r="BD4758" s="4"/>
      <c r="BE4758" s="4"/>
      <c r="BF4758" s="4"/>
      <c r="BG4758" s="4"/>
      <c r="BH4758" s="4"/>
      <c r="BI4758" s="4"/>
      <c r="BJ4758" s="4"/>
      <c r="BK4758" s="11">
        <v>17950</v>
      </c>
    </row>
    <row r="4759" spans="2:63" x14ac:dyDescent="0.2">
      <c r="B4759" s="43">
        <v>6128</v>
      </c>
      <c r="C4759" s="33">
        <v>9</v>
      </c>
      <c r="D4759" s="3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/>
      <c r="AE4759" s="4"/>
      <c r="AF4759" s="4"/>
      <c r="AG4759" s="4"/>
      <c r="AH4759" s="4"/>
      <c r="AI4759" s="4"/>
      <c r="AJ4759" s="4">
        <v>24000</v>
      </c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  <c r="AY4759" s="4"/>
      <c r="AZ4759" s="4"/>
      <c r="BA4759" s="4"/>
      <c r="BB4759" s="4"/>
      <c r="BC4759" s="4"/>
      <c r="BD4759" s="4"/>
      <c r="BE4759" s="4"/>
      <c r="BF4759" s="4"/>
      <c r="BG4759" s="4"/>
      <c r="BH4759" s="4"/>
      <c r="BI4759" s="4"/>
      <c r="BJ4759" s="4"/>
      <c r="BK4759" s="11">
        <v>24000</v>
      </c>
    </row>
    <row r="4760" spans="2:63" x14ac:dyDescent="0.2">
      <c r="B4760" s="43">
        <v>6129</v>
      </c>
      <c r="C4760" s="33">
        <v>13</v>
      </c>
      <c r="D4760" s="3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/>
      <c r="AE4760" s="4"/>
      <c r="AF4760" s="4"/>
      <c r="AG4760" s="4"/>
      <c r="AH4760" s="4"/>
      <c r="AI4760" s="4"/>
      <c r="AJ4760" s="4">
        <v>2000</v>
      </c>
      <c r="AK4760" s="4"/>
      <c r="AL4760" s="4"/>
      <c r="AM4760" s="4"/>
      <c r="AN4760" s="4"/>
      <c r="AO4760" s="4">
        <v>1300</v>
      </c>
      <c r="AP4760" s="4"/>
      <c r="AQ4760" s="4"/>
      <c r="AR4760" s="4"/>
      <c r="AS4760" s="4"/>
      <c r="AT4760" s="4"/>
      <c r="AU4760" s="4"/>
      <c r="AV4760" s="4"/>
      <c r="AW4760" s="4"/>
      <c r="AX4760" s="4"/>
      <c r="AY4760" s="4">
        <v>3000</v>
      </c>
      <c r="AZ4760" s="4"/>
      <c r="BA4760" s="4"/>
      <c r="BB4760" s="4">
        <v>2460</v>
      </c>
      <c r="BC4760" s="4"/>
      <c r="BD4760" s="4"/>
      <c r="BE4760" s="4"/>
      <c r="BF4760" s="4"/>
      <c r="BG4760" s="4"/>
      <c r="BH4760" s="4"/>
      <c r="BI4760" s="4"/>
      <c r="BJ4760" s="4"/>
      <c r="BK4760" s="11">
        <v>8760</v>
      </c>
    </row>
    <row r="4761" spans="2:63" x14ac:dyDescent="0.2">
      <c r="B4761" s="43">
        <v>6130</v>
      </c>
      <c r="C4761" s="33">
        <v>45</v>
      </c>
      <c r="D4761" s="3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  <c r="AY4761" s="4"/>
      <c r="AZ4761" s="4">
        <v>8000</v>
      </c>
      <c r="BA4761" s="4">
        <v>2000</v>
      </c>
      <c r="BB4761" s="4"/>
      <c r="BC4761" s="4"/>
      <c r="BD4761" s="4"/>
      <c r="BE4761" s="4"/>
      <c r="BF4761" s="4">
        <v>2000</v>
      </c>
      <c r="BG4761" s="4"/>
      <c r="BH4761" s="4"/>
      <c r="BI4761" s="4">
        <v>8000</v>
      </c>
      <c r="BJ4761" s="4"/>
      <c r="BK4761" s="11">
        <v>20000</v>
      </c>
    </row>
    <row r="4762" spans="2:63" x14ac:dyDescent="0.2">
      <c r="B4762" s="43">
        <v>6131</v>
      </c>
      <c r="C4762" s="33">
        <v>5</v>
      </c>
      <c r="D4762" s="3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/>
      <c r="AE4762" s="4"/>
      <c r="AF4762" s="4"/>
      <c r="AG4762" s="4"/>
      <c r="AH4762" s="4"/>
      <c r="AI4762" s="4">
        <v>2000</v>
      </c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  <c r="AY4762" s="4"/>
      <c r="AZ4762" s="4"/>
      <c r="BA4762" s="4"/>
      <c r="BB4762" s="4">
        <v>11000</v>
      </c>
      <c r="BC4762" s="4"/>
      <c r="BD4762" s="4"/>
      <c r="BE4762" s="4"/>
      <c r="BF4762" s="4"/>
      <c r="BG4762" s="4"/>
      <c r="BH4762" s="4"/>
      <c r="BI4762" s="4"/>
      <c r="BJ4762" s="4"/>
      <c r="BK4762" s="11">
        <v>13000</v>
      </c>
    </row>
    <row r="4763" spans="2:63" x14ac:dyDescent="0.2">
      <c r="B4763" s="43">
        <v>6132</v>
      </c>
      <c r="C4763" s="33">
        <v>11</v>
      </c>
      <c r="D4763" s="3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>
        <v>1060</v>
      </c>
      <c r="AP4763" s="4"/>
      <c r="AQ4763" s="4"/>
      <c r="AR4763" s="4"/>
      <c r="AS4763" s="4"/>
      <c r="AT4763" s="4"/>
      <c r="AU4763" s="4"/>
      <c r="AV4763" s="4">
        <v>2000</v>
      </c>
      <c r="AW4763" s="4">
        <v>2980</v>
      </c>
      <c r="AX4763" s="4"/>
      <c r="AY4763" s="4"/>
      <c r="AZ4763" s="4">
        <v>1120</v>
      </c>
      <c r="BA4763" s="4">
        <v>4000</v>
      </c>
      <c r="BB4763" s="4">
        <v>1740</v>
      </c>
      <c r="BC4763" s="4"/>
      <c r="BD4763" s="4"/>
      <c r="BE4763" s="4"/>
      <c r="BF4763" s="4"/>
      <c r="BG4763" s="4"/>
      <c r="BH4763" s="4"/>
      <c r="BI4763" s="4"/>
      <c r="BJ4763" s="4"/>
      <c r="BK4763" s="11">
        <v>12900</v>
      </c>
    </row>
    <row r="4764" spans="2:63" x14ac:dyDescent="0.2">
      <c r="B4764" s="43">
        <v>6133</v>
      </c>
      <c r="C4764" s="33">
        <v>15</v>
      </c>
      <c r="D4764" s="3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>
        <v>2360</v>
      </c>
      <c r="W4764" s="4"/>
      <c r="X4764" s="4"/>
      <c r="Y4764" s="4"/>
      <c r="Z4764" s="4"/>
      <c r="AA4764" s="4"/>
      <c r="AB4764" s="4">
        <v>2000</v>
      </c>
      <c r="AC4764" s="4"/>
      <c r="AD4764" s="4"/>
      <c r="AE4764" s="4"/>
      <c r="AF4764" s="4"/>
      <c r="AG4764" s="4"/>
      <c r="AH4764" s="4"/>
      <c r="AI4764" s="4">
        <v>2000</v>
      </c>
      <c r="AJ4764" s="4"/>
      <c r="AK4764" s="4"/>
      <c r="AL4764" s="4"/>
      <c r="AM4764" s="4"/>
      <c r="AN4764" s="4"/>
      <c r="AO4764" s="4">
        <v>2000</v>
      </c>
      <c r="AP4764" s="4"/>
      <c r="AQ4764" s="4"/>
      <c r="AR4764" s="4"/>
      <c r="AS4764" s="4"/>
      <c r="AT4764" s="4"/>
      <c r="AU4764" s="4"/>
      <c r="AV4764" s="4">
        <v>3000</v>
      </c>
      <c r="AW4764" s="4"/>
      <c r="AX4764" s="4"/>
      <c r="AY4764" s="4"/>
      <c r="AZ4764" s="4"/>
      <c r="BA4764" s="4"/>
      <c r="BB4764" s="4"/>
      <c r="BC4764" s="4"/>
      <c r="BD4764" s="4"/>
      <c r="BE4764" s="4"/>
      <c r="BF4764" s="4"/>
      <c r="BG4764" s="4"/>
      <c r="BH4764" s="4"/>
      <c r="BI4764" s="4"/>
      <c r="BJ4764" s="4"/>
      <c r="BK4764" s="11">
        <v>11360</v>
      </c>
    </row>
    <row r="4765" spans="2:63" x14ac:dyDescent="0.2">
      <c r="B4765" s="43">
        <v>6134</v>
      </c>
      <c r="C4765" s="33">
        <v>13</v>
      </c>
      <c r="D4765" s="3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/>
      <c r="AE4765" s="4"/>
      <c r="AF4765" s="4"/>
      <c r="AG4765" s="4"/>
      <c r="AH4765" s="4"/>
      <c r="AI4765" s="4"/>
      <c r="AJ4765" s="4">
        <v>2000</v>
      </c>
      <c r="AK4765" s="4"/>
      <c r="AL4765" s="4"/>
      <c r="AM4765" s="4"/>
      <c r="AN4765" s="4"/>
      <c r="AO4765" s="4">
        <v>2000</v>
      </c>
      <c r="AP4765" s="4"/>
      <c r="AQ4765" s="4"/>
      <c r="AR4765" s="4"/>
      <c r="AS4765" s="4"/>
      <c r="AT4765" s="4"/>
      <c r="AU4765" s="4"/>
      <c r="AV4765" s="4"/>
      <c r="AW4765" s="4"/>
      <c r="AX4765" s="4"/>
      <c r="AY4765" s="4"/>
      <c r="AZ4765" s="4">
        <v>5000</v>
      </c>
      <c r="BA4765" s="4">
        <v>3000</v>
      </c>
      <c r="BB4765" s="4">
        <v>6000</v>
      </c>
      <c r="BC4765" s="4"/>
      <c r="BD4765" s="4"/>
      <c r="BE4765" s="4"/>
      <c r="BF4765" s="4"/>
      <c r="BG4765" s="4"/>
      <c r="BH4765" s="4"/>
      <c r="BI4765" s="4"/>
      <c r="BJ4765" s="4"/>
      <c r="BK4765" s="11">
        <v>18000</v>
      </c>
    </row>
    <row r="4766" spans="2:63" x14ac:dyDescent="0.2">
      <c r="B4766" s="43">
        <v>6135</v>
      </c>
      <c r="C4766" s="33">
        <v>16</v>
      </c>
      <c r="D4766" s="3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>
        <v>2000</v>
      </c>
      <c r="AV4766" s="4"/>
      <c r="AW4766" s="4"/>
      <c r="AX4766" s="4"/>
      <c r="AY4766" s="4"/>
      <c r="AZ4766" s="4"/>
      <c r="BA4766" s="4"/>
      <c r="BB4766" s="4"/>
      <c r="BC4766" s="4">
        <v>4740</v>
      </c>
      <c r="BD4766" s="4"/>
      <c r="BE4766" s="4"/>
      <c r="BF4766" s="4"/>
      <c r="BG4766" s="4"/>
      <c r="BH4766" s="4"/>
      <c r="BI4766" s="4"/>
      <c r="BJ4766" s="4"/>
      <c r="BK4766" s="11">
        <v>6740</v>
      </c>
    </row>
    <row r="4767" spans="2:63" x14ac:dyDescent="0.2">
      <c r="B4767" s="43">
        <v>6136</v>
      </c>
      <c r="C4767" s="33">
        <v>1</v>
      </c>
      <c r="D4767" s="3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>
        <v>4400</v>
      </c>
      <c r="AS4767" s="4"/>
      <c r="AT4767" s="4"/>
      <c r="AU4767" s="4"/>
      <c r="AV4767" s="4"/>
      <c r="AW4767" s="4"/>
      <c r="AX4767" s="4"/>
      <c r="AY4767" s="4"/>
      <c r="AZ4767" s="4"/>
      <c r="BA4767" s="4"/>
      <c r="BB4767" s="4"/>
      <c r="BC4767" s="4"/>
      <c r="BD4767" s="4"/>
      <c r="BE4767" s="4"/>
      <c r="BF4767" s="4"/>
      <c r="BG4767" s="4"/>
      <c r="BH4767" s="4"/>
      <c r="BI4767" s="4"/>
      <c r="BJ4767" s="4"/>
      <c r="BK4767" s="11">
        <v>4400</v>
      </c>
    </row>
    <row r="4768" spans="2:63" x14ac:dyDescent="0.2">
      <c r="B4768" s="43">
        <v>6137</v>
      </c>
      <c r="C4768" s="33">
        <v>19</v>
      </c>
      <c r="D4768" s="3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>
        <v>9680</v>
      </c>
      <c r="AV4768" s="4"/>
      <c r="AW4768" s="4"/>
      <c r="AX4768" s="4"/>
      <c r="AY4768" s="4"/>
      <c r="AZ4768" s="4"/>
      <c r="BA4768" s="4"/>
      <c r="BB4768" s="4"/>
      <c r="BC4768" s="4"/>
      <c r="BD4768" s="4"/>
      <c r="BE4768" s="4"/>
      <c r="BF4768" s="4"/>
      <c r="BG4768" s="4"/>
      <c r="BH4768" s="4"/>
      <c r="BI4768" s="4"/>
      <c r="BJ4768" s="4"/>
      <c r="BK4768" s="11">
        <v>9680</v>
      </c>
    </row>
    <row r="4769" spans="2:63" x14ac:dyDescent="0.2">
      <c r="B4769" s="43">
        <v>6138</v>
      </c>
      <c r="C4769" s="33">
        <v>103</v>
      </c>
      <c r="D4769" s="3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/>
      <c r="AE4769" s="4">
        <v>69100</v>
      </c>
      <c r="AF4769" s="4"/>
      <c r="AG4769" s="4">
        <v>11500</v>
      </c>
      <c r="AH4769" s="4"/>
      <c r="AI4769" s="4">
        <v>10000</v>
      </c>
      <c r="AJ4769" s="4">
        <v>20000</v>
      </c>
      <c r="AK4769" s="4"/>
      <c r="AL4769" s="4">
        <v>8000</v>
      </c>
      <c r="AM4769" s="4"/>
      <c r="AN4769" s="4">
        <v>8000</v>
      </c>
      <c r="AO4769" s="4"/>
      <c r="AP4769" s="4">
        <v>12000</v>
      </c>
      <c r="AQ4769" s="4">
        <v>26800</v>
      </c>
      <c r="AR4769" s="4"/>
      <c r="AS4769" s="4"/>
      <c r="AT4769" s="4">
        <v>49000</v>
      </c>
      <c r="AU4769" s="4"/>
      <c r="AV4769" s="4"/>
      <c r="AW4769" s="4">
        <v>8000</v>
      </c>
      <c r="AX4769" s="4">
        <v>15000</v>
      </c>
      <c r="AY4769" s="4"/>
      <c r="AZ4769" s="4"/>
      <c r="BA4769" s="4"/>
      <c r="BB4769" s="4"/>
      <c r="BC4769" s="4">
        <v>30000</v>
      </c>
      <c r="BD4769" s="4">
        <v>20000</v>
      </c>
      <c r="BE4769" s="4"/>
      <c r="BF4769" s="4"/>
      <c r="BG4769" s="4"/>
      <c r="BH4769" s="4"/>
      <c r="BI4769" s="4"/>
      <c r="BJ4769" s="4">
        <v>72000</v>
      </c>
      <c r="BK4769" s="11">
        <v>359400</v>
      </c>
    </row>
    <row r="4770" spans="2:63" x14ac:dyDescent="0.2">
      <c r="B4770" s="43">
        <v>6143</v>
      </c>
      <c r="C4770" s="33">
        <v>6</v>
      </c>
      <c r="D4770" s="3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>
        <v>2000</v>
      </c>
      <c r="AN4770" s="4">
        <v>2000</v>
      </c>
      <c r="AO4770" s="4"/>
      <c r="AP4770" s="4"/>
      <c r="AQ4770" s="4">
        <v>3000</v>
      </c>
      <c r="AR4770" s="4"/>
      <c r="AS4770" s="4"/>
      <c r="AT4770" s="4"/>
      <c r="AU4770" s="4"/>
      <c r="AV4770" s="4"/>
      <c r="AW4770" s="4"/>
      <c r="AX4770" s="4"/>
      <c r="AY4770" s="4"/>
      <c r="AZ4770" s="4">
        <v>3000</v>
      </c>
      <c r="BA4770" s="4"/>
      <c r="BB4770" s="4"/>
      <c r="BC4770" s="4"/>
      <c r="BD4770" s="4"/>
      <c r="BE4770" s="4"/>
      <c r="BF4770" s="4"/>
      <c r="BG4770" s="4"/>
      <c r="BH4770" s="4"/>
      <c r="BI4770" s="4"/>
      <c r="BJ4770" s="4"/>
      <c r="BK4770" s="11">
        <v>10000</v>
      </c>
    </row>
    <row r="4771" spans="2:63" x14ac:dyDescent="0.2">
      <c r="B4771" s="43">
        <v>6144</v>
      </c>
      <c r="C4771" s="33">
        <v>12</v>
      </c>
      <c r="D4771" s="3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/>
      <c r="AE4771" s="4"/>
      <c r="AF4771" s="4"/>
      <c r="AG4771" s="4">
        <v>12000</v>
      </c>
      <c r="AH4771" s="4"/>
      <c r="AI4771" s="4"/>
      <c r="AJ4771" s="4"/>
      <c r="AK4771" s="4"/>
      <c r="AL4771" s="4">
        <v>4000</v>
      </c>
      <c r="AM4771" s="4">
        <v>2000</v>
      </c>
      <c r="AN4771" s="4"/>
      <c r="AO4771" s="4">
        <v>2000</v>
      </c>
      <c r="AP4771" s="4"/>
      <c r="AQ4771" s="4"/>
      <c r="AR4771" s="4"/>
      <c r="AS4771" s="4"/>
      <c r="AT4771" s="4"/>
      <c r="AU4771" s="4">
        <v>15000</v>
      </c>
      <c r="AV4771" s="4"/>
      <c r="AW4771" s="4"/>
      <c r="AX4771" s="4"/>
      <c r="AY4771" s="4"/>
      <c r="AZ4771" s="4"/>
      <c r="BA4771" s="4"/>
      <c r="BB4771" s="4"/>
      <c r="BC4771" s="4"/>
      <c r="BD4771" s="4"/>
      <c r="BE4771" s="4"/>
      <c r="BF4771" s="4"/>
      <c r="BG4771" s="4"/>
      <c r="BH4771" s="4"/>
      <c r="BI4771" s="4"/>
      <c r="BJ4771" s="4"/>
      <c r="BK4771" s="11">
        <v>35000</v>
      </c>
    </row>
    <row r="4772" spans="2:63" x14ac:dyDescent="0.2">
      <c r="B4772" s="43">
        <v>6145</v>
      </c>
      <c r="C4772" s="33">
        <v>8</v>
      </c>
      <c r="D4772" s="3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>
        <v>7020</v>
      </c>
      <c r="AN4772" s="4">
        <v>2540</v>
      </c>
      <c r="AO4772" s="4"/>
      <c r="AP4772" s="4"/>
      <c r="AQ4772" s="4"/>
      <c r="AR4772" s="4"/>
      <c r="AS4772" s="4"/>
      <c r="AT4772" s="4"/>
      <c r="AU4772" s="4"/>
      <c r="AV4772" s="4">
        <v>3720</v>
      </c>
      <c r="AW4772" s="4"/>
      <c r="AX4772" s="4"/>
      <c r="AY4772" s="4"/>
      <c r="AZ4772" s="4"/>
      <c r="BA4772" s="4"/>
      <c r="BB4772" s="4"/>
      <c r="BC4772" s="4"/>
      <c r="BD4772" s="4"/>
      <c r="BE4772" s="4"/>
      <c r="BF4772" s="4"/>
      <c r="BG4772" s="4"/>
      <c r="BH4772" s="4"/>
      <c r="BI4772" s="4">
        <v>2580</v>
      </c>
      <c r="BJ4772" s="4"/>
      <c r="BK4772" s="11">
        <v>15860</v>
      </c>
    </row>
    <row r="4773" spans="2:63" x14ac:dyDescent="0.2">
      <c r="B4773" s="43">
        <v>6146</v>
      </c>
      <c r="C4773" s="33">
        <v>5</v>
      </c>
      <c r="D4773" s="3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>
        <v>5360</v>
      </c>
      <c r="AR4773" s="4">
        <v>2000</v>
      </c>
      <c r="AS4773" s="4"/>
      <c r="AT4773" s="4"/>
      <c r="AU4773" s="4"/>
      <c r="AV4773" s="4">
        <v>980</v>
      </c>
      <c r="AW4773" s="4"/>
      <c r="AX4773" s="4"/>
      <c r="AY4773" s="4"/>
      <c r="AZ4773" s="4"/>
      <c r="BA4773" s="4"/>
      <c r="BB4773" s="4"/>
      <c r="BC4773" s="4"/>
      <c r="BD4773" s="4"/>
      <c r="BE4773" s="4"/>
      <c r="BF4773" s="4"/>
      <c r="BG4773" s="4"/>
      <c r="BH4773" s="4"/>
      <c r="BI4773" s="4"/>
      <c r="BJ4773" s="4"/>
      <c r="BK4773" s="11">
        <v>8340</v>
      </c>
    </row>
    <row r="4774" spans="2:63" x14ac:dyDescent="0.2">
      <c r="B4774" s="43">
        <v>6147</v>
      </c>
      <c r="C4774" s="33">
        <v>36</v>
      </c>
      <c r="D4774" s="3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  <c r="AY4774" s="4"/>
      <c r="AZ4774" s="4"/>
      <c r="BA4774" s="4"/>
      <c r="BB4774" s="4"/>
      <c r="BC4774" s="4"/>
      <c r="BD4774" s="4">
        <v>25460</v>
      </c>
      <c r="BE4774" s="4"/>
      <c r="BF4774" s="4"/>
      <c r="BG4774" s="4"/>
      <c r="BH4774" s="4"/>
      <c r="BI4774" s="4"/>
      <c r="BJ4774" s="4"/>
      <c r="BK4774" s="11">
        <v>25460</v>
      </c>
    </row>
    <row r="4775" spans="2:63" x14ac:dyDescent="0.2">
      <c r="B4775" s="43">
        <v>6148</v>
      </c>
      <c r="C4775" s="33">
        <v>17</v>
      </c>
      <c r="D4775" s="3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>
        <v>10000</v>
      </c>
      <c r="AA4775" s="4">
        <v>8000</v>
      </c>
      <c r="AB4775" s="4"/>
      <c r="AC4775" s="4"/>
      <c r="AD4775" s="4"/>
      <c r="AE4775" s="4">
        <v>4000</v>
      </c>
      <c r="AF4775" s="4">
        <v>2000</v>
      </c>
      <c r="AG4775" s="4"/>
      <c r="AH4775" s="4"/>
      <c r="AI4775" s="4">
        <v>2000</v>
      </c>
      <c r="AJ4775" s="4"/>
      <c r="AK4775" s="4"/>
      <c r="AL4775" s="4"/>
      <c r="AM4775" s="4"/>
      <c r="AN4775" s="4"/>
      <c r="AO4775" s="4"/>
      <c r="AP4775" s="4"/>
      <c r="AQ4775" s="4">
        <v>6000</v>
      </c>
      <c r="AR4775" s="4"/>
      <c r="AS4775" s="4"/>
      <c r="AT4775" s="4"/>
      <c r="AU4775" s="4"/>
      <c r="AV4775" s="4"/>
      <c r="AW4775" s="4"/>
      <c r="AX4775" s="4"/>
      <c r="AY4775" s="4"/>
      <c r="AZ4775" s="4"/>
      <c r="BA4775" s="4"/>
      <c r="BB4775" s="4"/>
      <c r="BC4775" s="4"/>
      <c r="BD4775" s="4"/>
      <c r="BE4775" s="4"/>
      <c r="BF4775" s="4"/>
      <c r="BG4775" s="4"/>
      <c r="BH4775" s="4"/>
      <c r="BI4775" s="4">
        <v>2000</v>
      </c>
      <c r="BJ4775" s="4"/>
      <c r="BK4775" s="11">
        <v>34000</v>
      </c>
    </row>
    <row r="4776" spans="2:63" x14ac:dyDescent="0.2">
      <c r="B4776" s="43">
        <v>6149</v>
      </c>
      <c r="C4776" s="33">
        <v>79</v>
      </c>
      <c r="D4776" s="3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>
        <v>37880</v>
      </c>
      <c r="AV4776" s="4"/>
      <c r="AW4776" s="4"/>
      <c r="AX4776" s="4">
        <v>7420</v>
      </c>
      <c r="AY4776" s="4"/>
      <c r="AZ4776" s="4"/>
      <c r="BA4776" s="4"/>
      <c r="BB4776" s="4"/>
      <c r="BC4776" s="4">
        <v>22520</v>
      </c>
      <c r="BD4776" s="4"/>
      <c r="BE4776" s="4"/>
      <c r="BF4776" s="4"/>
      <c r="BG4776" s="4"/>
      <c r="BH4776" s="4"/>
      <c r="BI4776" s="4"/>
      <c r="BJ4776" s="4"/>
      <c r="BK4776" s="11">
        <v>67820</v>
      </c>
    </row>
    <row r="4777" spans="2:63" x14ac:dyDescent="0.2">
      <c r="B4777" s="43">
        <v>6151</v>
      </c>
      <c r="C4777" s="33">
        <v>32</v>
      </c>
      <c r="D4777" s="3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/>
      <c r="AE4777" s="4"/>
      <c r="AF4777" s="4"/>
      <c r="AG4777" s="4"/>
      <c r="AH4777" s="4"/>
      <c r="AI4777" s="4">
        <v>2000</v>
      </c>
      <c r="AJ4777" s="4"/>
      <c r="AK4777" s="4"/>
      <c r="AL4777" s="4">
        <v>2000</v>
      </c>
      <c r="AM4777" s="4"/>
      <c r="AN4777" s="4"/>
      <c r="AO4777" s="4">
        <v>2000</v>
      </c>
      <c r="AP4777" s="4">
        <v>4000</v>
      </c>
      <c r="AQ4777" s="4"/>
      <c r="AR4777" s="4"/>
      <c r="AS4777" s="4"/>
      <c r="AT4777" s="4"/>
      <c r="AU4777" s="4"/>
      <c r="AV4777" s="4">
        <v>2000</v>
      </c>
      <c r="AW4777" s="4">
        <v>3000</v>
      </c>
      <c r="AX4777" s="4">
        <v>2000</v>
      </c>
      <c r="AY4777" s="4"/>
      <c r="AZ4777" s="4">
        <v>3000</v>
      </c>
      <c r="BA4777" s="4"/>
      <c r="BB4777" s="4">
        <v>3000</v>
      </c>
      <c r="BC4777" s="4"/>
      <c r="BD4777" s="4"/>
      <c r="BE4777" s="4"/>
      <c r="BF4777" s="4"/>
      <c r="BG4777" s="4"/>
      <c r="BH4777" s="4"/>
      <c r="BI4777" s="4"/>
      <c r="BJ4777" s="4"/>
      <c r="BK4777" s="11">
        <v>23000</v>
      </c>
    </row>
    <row r="4778" spans="2:63" x14ac:dyDescent="0.2">
      <c r="B4778" s="43">
        <v>6152</v>
      </c>
      <c r="C4778" s="33">
        <v>3</v>
      </c>
      <c r="D4778" s="3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/>
      <c r="AE4778" s="4"/>
      <c r="AF4778" s="4"/>
      <c r="AG4778" s="4"/>
      <c r="AH4778" s="4"/>
      <c r="AI4778" s="4">
        <v>4000</v>
      </c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>
        <v>3000</v>
      </c>
      <c r="AX4778" s="4"/>
      <c r="AY4778" s="4"/>
      <c r="AZ4778" s="4"/>
      <c r="BA4778" s="4"/>
      <c r="BB4778" s="4"/>
      <c r="BC4778" s="4"/>
      <c r="BD4778" s="4"/>
      <c r="BE4778" s="4"/>
      <c r="BF4778" s="4"/>
      <c r="BG4778" s="4"/>
      <c r="BH4778" s="4"/>
      <c r="BI4778" s="4"/>
      <c r="BJ4778" s="4"/>
      <c r="BK4778" s="11">
        <v>7000</v>
      </c>
    </row>
    <row r="4779" spans="2:63" x14ac:dyDescent="0.2">
      <c r="B4779" s="43">
        <v>6153</v>
      </c>
      <c r="C4779" s="33">
        <v>5</v>
      </c>
      <c r="D4779" s="3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>
        <v>20000</v>
      </c>
      <c r="AP4779" s="4"/>
      <c r="AQ4779" s="4"/>
      <c r="AR4779" s="4"/>
      <c r="AS4779" s="4"/>
      <c r="AT4779" s="4"/>
      <c r="AU4779" s="4"/>
      <c r="AV4779" s="4"/>
      <c r="AW4779" s="4"/>
      <c r="AX4779" s="4"/>
      <c r="AY4779" s="4"/>
      <c r="AZ4779" s="4"/>
      <c r="BA4779" s="4"/>
      <c r="BB4779" s="4"/>
      <c r="BC4779" s="4"/>
      <c r="BD4779" s="4"/>
      <c r="BE4779" s="4"/>
      <c r="BF4779" s="4"/>
      <c r="BG4779" s="4"/>
      <c r="BH4779" s="4"/>
      <c r="BI4779" s="4"/>
      <c r="BJ4779" s="4"/>
      <c r="BK4779" s="11">
        <v>20000</v>
      </c>
    </row>
    <row r="4780" spans="2:63" x14ac:dyDescent="0.2">
      <c r="B4780" s="43">
        <v>6154</v>
      </c>
      <c r="C4780" s="33">
        <v>9</v>
      </c>
      <c r="D4780" s="3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>
        <v>19000</v>
      </c>
      <c r="AU4780" s="4"/>
      <c r="AV4780" s="4"/>
      <c r="AW4780" s="4"/>
      <c r="AX4780" s="4"/>
      <c r="AY4780" s="4"/>
      <c r="AZ4780" s="4"/>
      <c r="BA4780" s="4">
        <v>7000</v>
      </c>
      <c r="BB4780" s="4"/>
      <c r="BC4780" s="4"/>
      <c r="BD4780" s="4"/>
      <c r="BE4780" s="4"/>
      <c r="BF4780" s="4"/>
      <c r="BG4780" s="4"/>
      <c r="BH4780" s="4"/>
      <c r="BI4780" s="4"/>
      <c r="BJ4780" s="4"/>
      <c r="BK4780" s="11">
        <v>26000</v>
      </c>
    </row>
    <row r="4781" spans="2:63" x14ac:dyDescent="0.2">
      <c r="B4781" s="43">
        <v>6157</v>
      </c>
      <c r="C4781" s="33">
        <v>38</v>
      </c>
      <c r="D4781" s="3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/>
      <c r="AE4781" s="4"/>
      <c r="AF4781" s="4">
        <v>2000</v>
      </c>
      <c r="AG4781" s="4"/>
      <c r="AH4781" s="4"/>
      <c r="AI4781" s="4">
        <v>2000</v>
      </c>
      <c r="AJ4781" s="4"/>
      <c r="AK4781" s="4">
        <v>4000</v>
      </c>
      <c r="AL4781" s="4"/>
      <c r="AM4781" s="4"/>
      <c r="AN4781" s="4">
        <v>2000</v>
      </c>
      <c r="AO4781" s="4"/>
      <c r="AP4781" s="4"/>
      <c r="AQ4781" s="4">
        <v>6000</v>
      </c>
      <c r="AR4781" s="4"/>
      <c r="AS4781" s="4"/>
      <c r="AT4781" s="4"/>
      <c r="AU4781" s="4"/>
      <c r="AV4781" s="4">
        <v>6000</v>
      </c>
      <c r="AW4781" s="4"/>
      <c r="AX4781" s="4"/>
      <c r="AY4781" s="4"/>
      <c r="AZ4781" s="4">
        <v>3000</v>
      </c>
      <c r="BA4781" s="4"/>
      <c r="BB4781" s="4"/>
      <c r="BC4781" s="4">
        <v>5000</v>
      </c>
      <c r="BD4781" s="4">
        <v>7000</v>
      </c>
      <c r="BE4781" s="4"/>
      <c r="BF4781" s="4"/>
      <c r="BG4781" s="4"/>
      <c r="BH4781" s="4"/>
      <c r="BI4781" s="4"/>
      <c r="BJ4781" s="4"/>
      <c r="BK4781" s="11">
        <v>37000</v>
      </c>
    </row>
    <row r="4782" spans="2:63" x14ac:dyDescent="0.2">
      <c r="B4782" s="43">
        <v>6158</v>
      </c>
      <c r="C4782" s="33">
        <v>21</v>
      </c>
      <c r="D4782" s="3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/>
      <c r="AE4782" s="4"/>
      <c r="AF4782" s="4"/>
      <c r="AG4782" s="4"/>
      <c r="AH4782" s="4"/>
      <c r="AI4782" s="4">
        <v>26000</v>
      </c>
      <c r="AJ4782" s="4"/>
      <c r="AK4782" s="4"/>
      <c r="AL4782" s="4"/>
      <c r="AM4782" s="4"/>
      <c r="AN4782" s="4"/>
      <c r="AO4782" s="4"/>
      <c r="AP4782" s="4"/>
      <c r="AQ4782" s="4">
        <v>8000</v>
      </c>
      <c r="AR4782" s="4"/>
      <c r="AS4782" s="4"/>
      <c r="AT4782" s="4"/>
      <c r="AU4782" s="4"/>
      <c r="AV4782" s="4"/>
      <c r="AW4782" s="4"/>
      <c r="AX4782" s="4">
        <v>4000</v>
      </c>
      <c r="AY4782" s="4"/>
      <c r="AZ4782" s="4"/>
      <c r="BA4782" s="4"/>
      <c r="BB4782" s="4">
        <v>9000</v>
      </c>
      <c r="BC4782" s="4">
        <v>12000</v>
      </c>
      <c r="BD4782" s="4"/>
      <c r="BE4782" s="4"/>
      <c r="BF4782" s="4"/>
      <c r="BG4782" s="4"/>
      <c r="BH4782" s="4"/>
      <c r="BI4782" s="4"/>
      <c r="BJ4782" s="4"/>
      <c r="BK4782" s="11">
        <v>59000</v>
      </c>
    </row>
    <row r="4783" spans="2:63" x14ac:dyDescent="0.2">
      <c r="B4783" s="43">
        <v>6159</v>
      </c>
      <c r="C4783" s="33">
        <v>84</v>
      </c>
      <c r="D4783" s="3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>
        <v>24000</v>
      </c>
      <c r="AV4783" s="4"/>
      <c r="AW4783" s="4">
        <v>11000</v>
      </c>
      <c r="AX4783" s="4"/>
      <c r="AY4783" s="4">
        <v>9000</v>
      </c>
      <c r="AZ4783" s="4">
        <v>4000</v>
      </c>
      <c r="BA4783" s="4">
        <v>3000</v>
      </c>
      <c r="BB4783" s="4">
        <v>9000</v>
      </c>
      <c r="BC4783" s="4"/>
      <c r="BD4783" s="4">
        <v>7000</v>
      </c>
      <c r="BE4783" s="4"/>
      <c r="BF4783" s="4"/>
      <c r="BG4783" s="4"/>
      <c r="BH4783" s="4"/>
      <c r="BI4783" s="4"/>
      <c r="BJ4783" s="4"/>
      <c r="BK4783" s="11">
        <v>67000</v>
      </c>
    </row>
    <row r="4784" spans="2:63" x14ac:dyDescent="0.2">
      <c r="B4784" s="43">
        <v>6160</v>
      </c>
      <c r="C4784" s="33">
        <v>69</v>
      </c>
      <c r="D4784" s="3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>
        <v>32000</v>
      </c>
      <c r="AV4784" s="4"/>
      <c r="AW4784" s="4"/>
      <c r="AX4784" s="4"/>
      <c r="AY4784" s="4"/>
      <c r="AZ4784" s="4"/>
      <c r="BA4784" s="4"/>
      <c r="BB4784" s="4"/>
      <c r="BC4784" s="4"/>
      <c r="BD4784" s="4"/>
      <c r="BE4784" s="4"/>
      <c r="BF4784" s="4"/>
      <c r="BG4784" s="4"/>
      <c r="BH4784" s="4"/>
      <c r="BI4784" s="4"/>
      <c r="BJ4784" s="4"/>
      <c r="BK4784" s="11">
        <v>32000</v>
      </c>
    </row>
    <row r="4785" spans="2:63" x14ac:dyDescent="0.2">
      <c r="B4785" s="43">
        <v>6161</v>
      </c>
      <c r="C4785" s="33">
        <v>22</v>
      </c>
      <c r="D4785" s="3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>
        <v>4000</v>
      </c>
      <c r="AM4785" s="4"/>
      <c r="AN4785" s="4"/>
      <c r="AO4785" s="4"/>
      <c r="AP4785" s="4"/>
      <c r="AQ4785" s="4"/>
      <c r="AR4785" s="4"/>
      <c r="AS4785" s="4"/>
      <c r="AT4785" s="4">
        <v>10000</v>
      </c>
      <c r="AU4785" s="4"/>
      <c r="AV4785" s="4"/>
      <c r="AW4785" s="4"/>
      <c r="AX4785" s="4"/>
      <c r="AY4785" s="4"/>
      <c r="AZ4785" s="4">
        <v>33000</v>
      </c>
      <c r="BA4785" s="4"/>
      <c r="BB4785" s="4"/>
      <c r="BC4785" s="4"/>
      <c r="BD4785" s="4"/>
      <c r="BE4785" s="4"/>
      <c r="BF4785" s="4"/>
      <c r="BG4785" s="4"/>
      <c r="BH4785" s="4"/>
      <c r="BI4785" s="4"/>
      <c r="BJ4785" s="4"/>
      <c r="BK4785" s="11">
        <v>47000</v>
      </c>
    </row>
    <row r="4786" spans="2:63" x14ac:dyDescent="0.2">
      <c r="B4786" s="43">
        <v>6162</v>
      </c>
      <c r="C4786" s="33">
        <v>31</v>
      </c>
      <c r="D4786" s="3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>
        <v>2000</v>
      </c>
      <c r="AB4786" s="4"/>
      <c r="AC4786" s="4">
        <v>2000</v>
      </c>
      <c r="AD4786" s="4"/>
      <c r="AE4786" s="4"/>
      <c r="AF4786" s="4"/>
      <c r="AG4786" s="4"/>
      <c r="AH4786" s="4"/>
      <c r="AI4786" s="4"/>
      <c r="AJ4786" s="4"/>
      <c r="AK4786" s="4"/>
      <c r="AL4786" s="4"/>
      <c r="AM4786" s="4">
        <v>2000</v>
      </c>
      <c r="AN4786" s="4"/>
      <c r="AO4786" s="4">
        <v>5000</v>
      </c>
      <c r="AP4786" s="4"/>
      <c r="AQ4786" s="4"/>
      <c r="AR4786" s="4"/>
      <c r="AS4786" s="4"/>
      <c r="AT4786" s="4"/>
      <c r="AU4786" s="4"/>
      <c r="AV4786" s="4"/>
      <c r="AW4786" s="4"/>
      <c r="AX4786" s="4"/>
      <c r="AY4786" s="4"/>
      <c r="AZ4786" s="4"/>
      <c r="BA4786" s="4"/>
      <c r="BB4786" s="4"/>
      <c r="BC4786" s="4"/>
      <c r="BD4786" s="4"/>
      <c r="BE4786" s="4"/>
      <c r="BF4786" s="4"/>
      <c r="BG4786" s="4"/>
      <c r="BH4786" s="4"/>
      <c r="BI4786" s="4"/>
      <c r="BJ4786" s="4"/>
      <c r="BK4786" s="11">
        <v>11000</v>
      </c>
    </row>
    <row r="4787" spans="2:63" x14ac:dyDescent="0.2">
      <c r="B4787" s="43">
        <v>6163</v>
      </c>
      <c r="C4787" s="33">
        <v>85</v>
      </c>
      <c r="D4787" s="3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>
        <v>22000</v>
      </c>
      <c r="AD4787" s="4"/>
      <c r="AE4787" s="4"/>
      <c r="AF4787" s="4">
        <v>3600</v>
      </c>
      <c r="AG4787" s="4">
        <v>6000</v>
      </c>
      <c r="AH4787" s="4"/>
      <c r="AI4787" s="4"/>
      <c r="AJ4787" s="4"/>
      <c r="AK4787" s="4"/>
      <c r="AL4787" s="4">
        <v>8000</v>
      </c>
      <c r="AM4787" s="4"/>
      <c r="AN4787" s="4">
        <v>25980</v>
      </c>
      <c r="AO4787" s="4">
        <v>6000</v>
      </c>
      <c r="AP4787" s="4">
        <v>4000</v>
      </c>
      <c r="AQ4787" s="4">
        <v>6000</v>
      </c>
      <c r="AR4787" s="4"/>
      <c r="AS4787" s="4"/>
      <c r="AT4787" s="4">
        <v>42240</v>
      </c>
      <c r="AU4787" s="4"/>
      <c r="AV4787" s="4"/>
      <c r="AW4787" s="4">
        <v>9250</v>
      </c>
      <c r="AX4787" s="4">
        <v>4940</v>
      </c>
      <c r="AY4787" s="4"/>
      <c r="AZ4787" s="4"/>
      <c r="BA4787" s="4">
        <v>9400</v>
      </c>
      <c r="BB4787" s="4"/>
      <c r="BC4787" s="4"/>
      <c r="BD4787" s="4">
        <v>12000</v>
      </c>
      <c r="BE4787" s="4"/>
      <c r="BF4787" s="4"/>
      <c r="BG4787" s="4"/>
      <c r="BH4787" s="4">
        <v>46400</v>
      </c>
      <c r="BI4787" s="4">
        <v>13600</v>
      </c>
      <c r="BJ4787" s="4"/>
      <c r="BK4787" s="11">
        <v>219410</v>
      </c>
    </row>
    <row r="4788" spans="2:63" x14ac:dyDescent="0.2">
      <c r="B4788" s="43">
        <v>6164</v>
      </c>
      <c r="C4788" s="33">
        <v>49</v>
      </c>
      <c r="D4788" s="3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/>
      <c r="AE4788" s="4"/>
      <c r="AF4788" s="4"/>
      <c r="AG4788" s="4"/>
      <c r="AH4788" s="4"/>
      <c r="AI4788" s="4">
        <v>9600</v>
      </c>
      <c r="AJ4788" s="4">
        <v>11480</v>
      </c>
      <c r="AK4788" s="4"/>
      <c r="AL4788" s="4">
        <v>31220</v>
      </c>
      <c r="AM4788" s="4">
        <v>5200</v>
      </c>
      <c r="AN4788" s="4"/>
      <c r="AO4788" s="4">
        <v>5280</v>
      </c>
      <c r="AP4788" s="4">
        <v>6000</v>
      </c>
      <c r="AQ4788" s="4">
        <v>3000</v>
      </c>
      <c r="AR4788" s="4"/>
      <c r="AS4788" s="4"/>
      <c r="AT4788" s="4">
        <v>900</v>
      </c>
      <c r="AU4788" s="4">
        <v>9000</v>
      </c>
      <c r="AV4788" s="4"/>
      <c r="AW4788" s="4">
        <v>6240</v>
      </c>
      <c r="AX4788" s="4"/>
      <c r="AY4788" s="4"/>
      <c r="AZ4788" s="4"/>
      <c r="BA4788" s="4">
        <v>10820</v>
      </c>
      <c r="BB4788" s="4"/>
      <c r="BC4788" s="4"/>
      <c r="BD4788" s="4"/>
      <c r="BE4788" s="4"/>
      <c r="BF4788" s="4"/>
      <c r="BG4788" s="4"/>
      <c r="BH4788" s="4"/>
      <c r="BI4788" s="4">
        <v>2000</v>
      </c>
      <c r="BJ4788" s="4"/>
      <c r="BK4788" s="11">
        <v>100740</v>
      </c>
    </row>
    <row r="4789" spans="2:63" x14ac:dyDescent="0.2">
      <c r="B4789" s="43">
        <v>6166</v>
      </c>
      <c r="C4789" s="33">
        <v>47</v>
      </c>
      <c r="D4789" s="3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  <c r="AY4789" s="4"/>
      <c r="AZ4789" s="4"/>
      <c r="BA4789" s="4"/>
      <c r="BB4789" s="4"/>
      <c r="BC4789" s="4"/>
      <c r="BD4789" s="4"/>
      <c r="BE4789" s="4"/>
      <c r="BF4789" s="4">
        <v>69000</v>
      </c>
      <c r="BG4789" s="4"/>
      <c r="BH4789" s="4"/>
      <c r="BI4789" s="4"/>
      <c r="BJ4789" s="4"/>
      <c r="BK4789" s="11">
        <v>69000</v>
      </c>
    </row>
    <row r="4790" spans="2:63" x14ac:dyDescent="0.2">
      <c r="B4790" s="43">
        <v>6167</v>
      </c>
      <c r="C4790" s="33">
        <v>85</v>
      </c>
      <c r="D4790" s="3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/>
      <c r="AE4790" s="4"/>
      <c r="AF4790" s="4"/>
      <c r="AG4790" s="4"/>
      <c r="AH4790" s="4"/>
      <c r="AI4790" s="4"/>
      <c r="AJ4790" s="4">
        <v>18060</v>
      </c>
      <c r="AK4790" s="4">
        <v>4000</v>
      </c>
      <c r="AL4790" s="4"/>
      <c r="AM4790" s="4">
        <v>4000</v>
      </c>
      <c r="AN4790" s="4"/>
      <c r="AO4790" s="4">
        <v>10840</v>
      </c>
      <c r="AP4790" s="4">
        <v>4000</v>
      </c>
      <c r="AQ4790" s="4"/>
      <c r="AR4790" s="4"/>
      <c r="AS4790" s="4"/>
      <c r="AT4790" s="4"/>
      <c r="AU4790" s="4"/>
      <c r="AV4790" s="4">
        <v>11490</v>
      </c>
      <c r="AW4790" s="4">
        <v>15000</v>
      </c>
      <c r="AX4790" s="4"/>
      <c r="AY4790" s="4">
        <v>3000</v>
      </c>
      <c r="AZ4790" s="4"/>
      <c r="BA4790" s="4"/>
      <c r="BB4790" s="4"/>
      <c r="BC4790" s="4"/>
      <c r="BD4790" s="4"/>
      <c r="BE4790" s="4"/>
      <c r="BF4790" s="4"/>
      <c r="BG4790" s="4"/>
      <c r="BH4790" s="4"/>
      <c r="BI4790" s="4"/>
      <c r="BJ4790" s="4"/>
      <c r="BK4790" s="11">
        <v>70390</v>
      </c>
    </row>
    <row r="4791" spans="2:63" x14ac:dyDescent="0.2">
      <c r="B4791" s="43">
        <v>6168</v>
      </c>
      <c r="C4791" s="33">
        <v>77</v>
      </c>
      <c r="D4791" s="3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  <c r="AY4791" s="4"/>
      <c r="AZ4791" s="4"/>
      <c r="BA4791" s="4"/>
      <c r="BB4791" s="4"/>
      <c r="BC4791" s="4"/>
      <c r="BD4791" s="4"/>
      <c r="BE4791" s="4">
        <v>218000</v>
      </c>
      <c r="BF4791" s="4"/>
      <c r="BG4791" s="4">
        <v>12000</v>
      </c>
      <c r="BH4791" s="4"/>
      <c r="BI4791" s="4"/>
      <c r="BJ4791" s="4"/>
      <c r="BK4791" s="11">
        <v>230000</v>
      </c>
    </row>
    <row r="4792" spans="2:63" x14ac:dyDescent="0.2">
      <c r="B4792" s="43">
        <v>6170</v>
      </c>
      <c r="C4792" s="33">
        <v>4</v>
      </c>
      <c r="D4792" s="3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/>
      <c r="AE4792" s="4"/>
      <c r="AF4792" s="4"/>
      <c r="AG4792" s="4"/>
      <c r="AH4792" s="4">
        <v>2000</v>
      </c>
      <c r="AI4792" s="4"/>
      <c r="AJ4792" s="4"/>
      <c r="AK4792" s="4"/>
      <c r="AL4792" s="4"/>
      <c r="AM4792" s="4">
        <v>2000</v>
      </c>
      <c r="AN4792" s="4"/>
      <c r="AO4792" s="4"/>
      <c r="AP4792" s="4">
        <v>2000</v>
      </c>
      <c r="AQ4792" s="4"/>
      <c r="AR4792" s="4"/>
      <c r="AS4792" s="4"/>
      <c r="AT4792" s="4">
        <v>1600</v>
      </c>
      <c r="AU4792" s="4"/>
      <c r="AV4792" s="4"/>
      <c r="AW4792" s="4"/>
      <c r="AX4792" s="4"/>
      <c r="AY4792" s="4"/>
      <c r="AZ4792" s="4"/>
      <c r="BA4792" s="4"/>
      <c r="BB4792" s="4"/>
      <c r="BC4792" s="4"/>
      <c r="BD4792" s="4"/>
      <c r="BE4792" s="4"/>
      <c r="BF4792" s="4"/>
      <c r="BG4792" s="4"/>
      <c r="BH4792" s="4"/>
      <c r="BI4792" s="4">
        <v>5400</v>
      </c>
      <c r="BJ4792" s="4"/>
      <c r="BK4792" s="11">
        <v>13000</v>
      </c>
    </row>
    <row r="4793" spans="2:63" x14ac:dyDescent="0.2">
      <c r="B4793" s="43">
        <v>6171</v>
      </c>
      <c r="C4793" s="33">
        <v>4</v>
      </c>
      <c r="D4793" s="3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>
        <v>4000</v>
      </c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>
        <v>2000</v>
      </c>
      <c r="AU4793" s="4"/>
      <c r="AV4793" s="4"/>
      <c r="AW4793" s="4"/>
      <c r="AX4793" s="4"/>
      <c r="AY4793" s="4"/>
      <c r="AZ4793" s="4"/>
      <c r="BA4793" s="4"/>
      <c r="BB4793" s="4"/>
      <c r="BC4793" s="4"/>
      <c r="BD4793" s="4"/>
      <c r="BE4793" s="4"/>
      <c r="BF4793" s="4"/>
      <c r="BG4793" s="4"/>
      <c r="BH4793" s="4"/>
      <c r="BI4793" s="4"/>
      <c r="BJ4793" s="4"/>
      <c r="BK4793" s="11">
        <v>6000</v>
      </c>
    </row>
    <row r="4794" spans="2:63" x14ac:dyDescent="0.2">
      <c r="B4794" s="43">
        <v>6172</v>
      </c>
      <c r="C4794" s="33">
        <v>9</v>
      </c>
      <c r="D4794" s="3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/>
      <c r="AE4794" s="4"/>
      <c r="AF4794" s="4"/>
      <c r="AG4794" s="4"/>
      <c r="AH4794" s="4"/>
      <c r="AI4794" s="4">
        <v>1000</v>
      </c>
      <c r="AJ4794" s="4"/>
      <c r="AK4794" s="4"/>
      <c r="AL4794" s="4">
        <v>2000</v>
      </c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  <c r="AY4794" s="4"/>
      <c r="AZ4794" s="4"/>
      <c r="BA4794" s="4"/>
      <c r="BB4794" s="4"/>
      <c r="BC4794" s="4"/>
      <c r="BD4794" s="4"/>
      <c r="BE4794" s="4"/>
      <c r="BF4794" s="4"/>
      <c r="BG4794" s="4"/>
      <c r="BH4794" s="4"/>
      <c r="BI4794" s="4"/>
      <c r="BJ4794" s="4"/>
      <c r="BK4794" s="11">
        <v>3000</v>
      </c>
    </row>
    <row r="4795" spans="2:63" x14ac:dyDescent="0.2">
      <c r="B4795" s="43">
        <v>6174</v>
      </c>
      <c r="C4795" s="33">
        <v>5</v>
      </c>
      <c r="D4795" s="3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>
        <v>9000</v>
      </c>
      <c r="AU4795" s="4"/>
      <c r="AV4795" s="4"/>
      <c r="AW4795" s="4">
        <v>5080</v>
      </c>
      <c r="AX4795" s="4"/>
      <c r="AY4795" s="4"/>
      <c r="AZ4795" s="4"/>
      <c r="BA4795" s="4"/>
      <c r="BB4795" s="4"/>
      <c r="BC4795" s="4"/>
      <c r="BD4795" s="4"/>
      <c r="BE4795" s="4"/>
      <c r="BF4795" s="4"/>
      <c r="BG4795" s="4"/>
      <c r="BH4795" s="4"/>
      <c r="BI4795" s="4"/>
      <c r="BJ4795" s="4"/>
      <c r="BK4795" s="11">
        <v>14080</v>
      </c>
    </row>
    <row r="4796" spans="2:63" x14ac:dyDescent="0.2">
      <c r="B4796" s="43">
        <v>6175</v>
      </c>
      <c r="C4796" s="33">
        <v>41</v>
      </c>
      <c r="D4796" s="3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>
        <v>16000</v>
      </c>
      <c r="AX4796" s="4"/>
      <c r="AY4796" s="4"/>
      <c r="AZ4796" s="4">
        <v>37900</v>
      </c>
      <c r="BA4796" s="4"/>
      <c r="BB4796" s="4"/>
      <c r="BC4796" s="4"/>
      <c r="BD4796" s="4"/>
      <c r="BE4796" s="4"/>
      <c r="BF4796" s="4"/>
      <c r="BG4796" s="4">
        <v>30010</v>
      </c>
      <c r="BH4796" s="4"/>
      <c r="BI4796" s="4"/>
      <c r="BJ4796" s="4"/>
      <c r="BK4796" s="11">
        <v>83910</v>
      </c>
    </row>
    <row r="4797" spans="2:63" x14ac:dyDescent="0.2">
      <c r="B4797" s="43">
        <v>6177</v>
      </c>
      <c r="C4797" s="33">
        <v>26</v>
      </c>
      <c r="D4797" s="3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>
        <v>20000</v>
      </c>
      <c r="Z4797" s="4"/>
      <c r="AA4797" s="4">
        <v>2920</v>
      </c>
      <c r="AB4797" s="4"/>
      <c r="AC4797" s="4"/>
      <c r="AD4797" s="4">
        <v>8000</v>
      </c>
      <c r="AE4797" s="4">
        <v>6000</v>
      </c>
      <c r="AF4797" s="4">
        <v>6000</v>
      </c>
      <c r="AG4797" s="4"/>
      <c r="AH4797" s="4"/>
      <c r="AI4797" s="4">
        <v>4000</v>
      </c>
      <c r="AJ4797" s="4"/>
      <c r="AK4797" s="4"/>
      <c r="AL4797" s="4">
        <v>5000</v>
      </c>
      <c r="AM4797" s="4"/>
      <c r="AN4797" s="4">
        <v>5000</v>
      </c>
      <c r="AO4797" s="4"/>
      <c r="AP4797" s="4"/>
      <c r="AQ4797" s="4"/>
      <c r="AR4797" s="4">
        <v>5000</v>
      </c>
      <c r="AS4797" s="4"/>
      <c r="AT4797" s="4"/>
      <c r="AU4797" s="4"/>
      <c r="AV4797" s="4"/>
      <c r="AW4797" s="4"/>
      <c r="AX4797" s="4"/>
      <c r="AY4797" s="4"/>
      <c r="AZ4797" s="4"/>
      <c r="BA4797" s="4"/>
      <c r="BB4797" s="4">
        <v>14000</v>
      </c>
      <c r="BC4797" s="4"/>
      <c r="BD4797" s="4"/>
      <c r="BE4797" s="4"/>
      <c r="BF4797" s="4"/>
      <c r="BG4797" s="4"/>
      <c r="BH4797" s="4"/>
      <c r="BI4797" s="4"/>
      <c r="BJ4797" s="4"/>
      <c r="BK4797" s="11">
        <v>75920</v>
      </c>
    </row>
    <row r="4798" spans="2:63" x14ac:dyDescent="0.2">
      <c r="B4798" s="43">
        <v>6179</v>
      </c>
      <c r="C4798" s="33">
        <v>13</v>
      </c>
      <c r="D4798" s="3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>
        <v>12760</v>
      </c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  <c r="AY4798" s="4"/>
      <c r="AZ4798" s="4"/>
      <c r="BA4798" s="4"/>
      <c r="BB4798" s="4"/>
      <c r="BC4798" s="4"/>
      <c r="BD4798" s="4"/>
      <c r="BE4798" s="4"/>
      <c r="BF4798" s="4"/>
      <c r="BG4798" s="4"/>
      <c r="BH4798" s="4"/>
      <c r="BI4798" s="4"/>
      <c r="BJ4798" s="4"/>
      <c r="BK4798" s="11">
        <v>12760</v>
      </c>
    </row>
    <row r="4799" spans="2:63" x14ac:dyDescent="0.2">
      <c r="B4799" s="43">
        <v>6181</v>
      </c>
      <c r="C4799" s="33">
        <v>11</v>
      </c>
      <c r="D4799" s="3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/>
      <c r="AE4799" s="4"/>
      <c r="AF4799" s="4">
        <v>10000</v>
      </c>
      <c r="AG4799" s="4"/>
      <c r="AH4799" s="4"/>
      <c r="AI4799" s="4"/>
      <c r="AJ4799" s="4"/>
      <c r="AK4799" s="4"/>
      <c r="AL4799" s="4"/>
      <c r="AM4799" s="4"/>
      <c r="AN4799" s="4">
        <v>4000</v>
      </c>
      <c r="AO4799" s="4"/>
      <c r="AP4799" s="4"/>
      <c r="AQ4799" s="4"/>
      <c r="AR4799" s="4"/>
      <c r="AS4799" s="4"/>
      <c r="AT4799" s="4"/>
      <c r="AU4799" s="4">
        <v>11000</v>
      </c>
      <c r="AV4799" s="4"/>
      <c r="AW4799" s="4"/>
      <c r="AX4799" s="4">
        <v>3000</v>
      </c>
      <c r="AY4799" s="4"/>
      <c r="AZ4799" s="4"/>
      <c r="BA4799" s="4"/>
      <c r="BB4799" s="4"/>
      <c r="BC4799" s="4"/>
      <c r="BD4799" s="4">
        <v>4000</v>
      </c>
      <c r="BE4799" s="4"/>
      <c r="BF4799" s="4"/>
      <c r="BG4799" s="4"/>
      <c r="BH4799" s="4"/>
      <c r="BI4799" s="4"/>
      <c r="BJ4799" s="4"/>
      <c r="BK4799" s="11">
        <v>32000</v>
      </c>
    </row>
    <row r="4800" spans="2:63" x14ac:dyDescent="0.2">
      <c r="B4800" s="43">
        <v>6183</v>
      </c>
      <c r="C4800" s="33">
        <v>18</v>
      </c>
      <c r="D4800" s="3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>
        <v>2000</v>
      </c>
      <c r="AE4800" s="4"/>
      <c r="AF4800" s="4"/>
      <c r="AG4800" s="4"/>
      <c r="AH4800" s="4"/>
      <c r="AI4800" s="4"/>
      <c r="AJ4800" s="4">
        <v>6000</v>
      </c>
      <c r="AK4800" s="4"/>
      <c r="AL4800" s="4"/>
      <c r="AM4800" s="4"/>
      <c r="AN4800" s="4"/>
      <c r="AO4800" s="4"/>
      <c r="AP4800" s="4"/>
      <c r="AQ4800" s="4">
        <v>6000</v>
      </c>
      <c r="AR4800" s="4"/>
      <c r="AS4800" s="4"/>
      <c r="AT4800" s="4"/>
      <c r="AU4800" s="4"/>
      <c r="AV4800" s="4"/>
      <c r="AW4800" s="4"/>
      <c r="AX4800" s="4"/>
      <c r="AY4800" s="4"/>
      <c r="AZ4800" s="4"/>
      <c r="BA4800" s="4"/>
      <c r="BB4800" s="4"/>
      <c r="BC4800" s="4"/>
      <c r="BD4800" s="4"/>
      <c r="BE4800" s="4"/>
      <c r="BF4800" s="4"/>
      <c r="BG4800" s="4"/>
      <c r="BH4800" s="4"/>
      <c r="BI4800" s="4"/>
      <c r="BJ4800" s="4"/>
      <c r="BK4800" s="11">
        <v>14000</v>
      </c>
    </row>
    <row r="4801" spans="2:63" x14ac:dyDescent="0.2">
      <c r="B4801" s="43">
        <v>6184</v>
      </c>
      <c r="C4801" s="33">
        <v>12</v>
      </c>
      <c r="D4801" s="3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>
        <v>27000</v>
      </c>
      <c r="AP4801" s="4"/>
      <c r="AQ4801" s="4"/>
      <c r="AR4801" s="4"/>
      <c r="AS4801" s="4"/>
      <c r="AT4801" s="4"/>
      <c r="AU4801" s="4"/>
      <c r="AV4801" s="4"/>
      <c r="AW4801" s="4"/>
      <c r="AX4801" s="4">
        <v>9000</v>
      </c>
      <c r="AY4801" s="4"/>
      <c r="AZ4801" s="4"/>
      <c r="BA4801" s="4"/>
      <c r="BB4801" s="4"/>
      <c r="BC4801" s="4"/>
      <c r="BD4801" s="4"/>
      <c r="BE4801" s="4"/>
      <c r="BF4801" s="4"/>
      <c r="BG4801" s="4"/>
      <c r="BH4801" s="4"/>
      <c r="BI4801" s="4"/>
      <c r="BJ4801" s="4"/>
      <c r="BK4801" s="11">
        <v>36000</v>
      </c>
    </row>
    <row r="4802" spans="2:63" x14ac:dyDescent="0.2">
      <c r="B4802" s="43">
        <v>6185</v>
      </c>
      <c r="C4802" s="33">
        <v>84</v>
      </c>
      <c r="D4802" s="3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  <c r="AY4802" s="4"/>
      <c r="AZ4802" s="4"/>
      <c r="BA4802" s="4"/>
      <c r="BB4802" s="4">
        <v>6000</v>
      </c>
      <c r="BC4802" s="4"/>
      <c r="BD4802" s="4"/>
      <c r="BE4802" s="4">
        <v>94000</v>
      </c>
      <c r="BF4802" s="4"/>
      <c r="BG4802" s="4"/>
      <c r="BH4802" s="4"/>
      <c r="BI4802" s="4">
        <v>12000</v>
      </c>
      <c r="BJ4802" s="4"/>
      <c r="BK4802" s="11">
        <v>112000</v>
      </c>
    </row>
    <row r="4803" spans="2:63" x14ac:dyDescent="0.2">
      <c r="B4803" s="43">
        <v>6186</v>
      </c>
      <c r="C4803" s="33">
        <v>51</v>
      </c>
      <c r="D4803" s="3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>
        <v>36780</v>
      </c>
      <c r="AV4803" s="4"/>
      <c r="AW4803" s="4"/>
      <c r="AX4803" s="4"/>
      <c r="AY4803" s="4"/>
      <c r="AZ4803" s="4"/>
      <c r="BA4803" s="4"/>
      <c r="BB4803" s="4"/>
      <c r="BC4803" s="4"/>
      <c r="BD4803" s="4"/>
      <c r="BE4803" s="4"/>
      <c r="BF4803" s="4"/>
      <c r="BG4803" s="4"/>
      <c r="BH4803" s="4">
        <v>37520</v>
      </c>
      <c r="BI4803" s="4"/>
      <c r="BJ4803" s="4"/>
      <c r="BK4803" s="11">
        <v>74300</v>
      </c>
    </row>
    <row r="4804" spans="2:63" x14ac:dyDescent="0.2">
      <c r="B4804" s="43">
        <v>6187</v>
      </c>
      <c r="C4804" s="33">
        <v>52</v>
      </c>
      <c r="D4804" s="3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>
        <v>11700</v>
      </c>
      <c r="AP4804" s="4">
        <v>6240</v>
      </c>
      <c r="AQ4804" s="4"/>
      <c r="AR4804" s="4"/>
      <c r="AS4804" s="4"/>
      <c r="AT4804" s="4">
        <v>2000</v>
      </c>
      <c r="AU4804" s="4"/>
      <c r="AV4804" s="4"/>
      <c r="AW4804" s="4"/>
      <c r="AX4804" s="4">
        <v>2000</v>
      </c>
      <c r="AY4804" s="4"/>
      <c r="AZ4804" s="4">
        <v>2000</v>
      </c>
      <c r="BA4804" s="4"/>
      <c r="BB4804" s="4">
        <v>3000</v>
      </c>
      <c r="BC4804" s="4"/>
      <c r="BD4804" s="4"/>
      <c r="BE4804" s="4"/>
      <c r="BF4804" s="4"/>
      <c r="BG4804" s="4">
        <v>5940</v>
      </c>
      <c r="BH4804" s="4"/>
      <c r="BI4804" s="4"/>
      <c r="BJ4804" s="4">
        <v>5000</v>
      </c>
      <c r="BK4804" s="11">
        <v>37880</v>
      </c>
    </row>
    <row r="4805" spans="2:63" x14ac:dyDescent="0.2">
      <c r="B4805" s="43">
        <v>6188</v>
      </c>
      <c r="C4805" s="33">
        <v>19</v>
      </c>
      <c r="D4805" s="3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/>
      <c r="AE4805" s="4"/>
      <c r="AF4805" s="4">
        <v>2000</v>
      </c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  <c r="AY4805" s="4"/>
      <c r="AZ4805" s="4"/>
      <c r="BA4805" s="4"/>
      <c r="BB4805" s="4"/>
      <c r="BC4805" s="4"/>
      <c r="BD4805" s="4"/>
      <c r="BE4805" s="4"/>
      <c r="BF4805" s="4"/>
      <c r="BG4805" s="4"/>
      <c r="BH4805" s="4"/>
      <c r="BI4805" s="4"/>
      <c r="BJ4805" s="4"/>
      <c r="BK4805" s="11">
        <v>2000</v>
      </c>
    </row>
    <row r="4806" spans="2:63" x14ac:dyDescent="0.2">
      <c r="B4806" s="43">
        <v>6189</v>
      </c>
      <c r="C4806" s="33">
        <v>17</v>
      </c>
      <c r="D4806" s="3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>
        <v>31980</v>
      </c>
      <c r="AU4806" s="4"/>
      <c r="AV4806" s="4"/>
      <c r="AW4806" s="4"/>
      <c r="AX4806" s="4"/>
      <c r="AY4806" s="4"/>
      <c r="AZ4806" s="4">
        <v>2000</v>
      </c>
      <c r="BA4806" s="4">
        <v>1900</v>
      </c>
      <c r="BB4806" s="4"/>
      <c r="BC4806" s="4"/>
      <c r="BD4806" s="4"/>
      <c r="BE4806" s="4"/>
      <c r="BF4806" s="4"/>
      <c r="BG4806" s="4"/>
      <c r="BH4806" s="4"/>
      <c r="BI4806" s="4"/>
      <c r="BJ4806" s="4"/>
      <c r="BK4806" s="11">
        <v>35880</v>
      </c>
    </row>
    <row r="4807" spans="2:63" x14ac:dyDescent="0.2">
      <c r="B4807" s="43">
        <v>6190</v>
      </c>
      <c r="C4807" s="33">
        <v>14</v>
      </c>
      <c r="D4807" s="3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>
        <v>28000</v>
      </c>
      <c r="AU4807" s="4"/>
      <c r="AV4807" s="4"/>
      <c r="AW4807" s="4"/>
      <c r="AX4807" s="4"/>
      <c r="AY4807" s="4"/>
      <c r="AZ4807" s="4"/>
      <c r="BA4807" s="4"/>
      <c r="BB4807" s="4"/>
      <c r="BC4807" s="4"/>
      <c r="BD4807" s="4"/>
      <c r="BE4807" s="4"/>
      <c r="BF4807" s="4"/>
      <c r="BG4807" s="4"/>
      <c r="BH4807" s="4"/>
      <c r="BI4807" s="4"/>
      <c r="BJ4807" s="4"/>
      <c r="BK4807" s="11">
        <v>28000</v>
      </c>
    </row>
    <row r="4808" spans="2:63" x14ac:dyDescent="0.2">
      <c r="B4808" s="43">
        <v>6191</v>
      </c>
      <c r="C4808" s="33">
        <v>29</v>
      </c>
      <c r="D4808" s="3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>
        <v>35010</v>
      </c>
      <c r="AW4808" s="4"/>
      <c r="AX4808" s="4">
        <v>3000</v>
      </c>
      <c r="AY4808" s="4"/>
      <c r="AZ4808" s="4"/>
      <c r="BA4808" s="4">
        <v>3000</v>
      </c>
      <c r="BB4808" s="4">
        <v>3000</v>
      </c>
      <c r="BC4808" s="4">
        <v>3000</v>
      </c>
      <c r="BD4808" s="4"/>
      <c r="BE4808" s="4"/>
      <c r="BF4808" s="4"/>
      <c r="BG4808" s="4">
        <v>3220</v>
      </c>
      <c r="BH4808" s="4"/>
      <c r="BI4808" s="4">
        <v>3680</v>
      </c>
      <c r="BJ4808" s="4"/>
      <c r="BK4808" s="11">
        <v>53910</v>
      </c>
    </row>
    <row r="4809" spans="2:63" x14ac:dyDescent="0.2">
      <c r="B4809" s="43">
        <v>6192</v>
      </c>
      <c r="C4809" s="33">
        <v>22</v>
      </c>
      <c r="D4809" s="3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>
        <v>5000</v>
      </c>
      <c r="AX4809" s="4"/>
      <c r="AY4809" s="4"/>
      <c r="AZ4809" s="4"/>
      <c r="BA4809" s="4"/>
      <c r="BB4809" s="4"/>
      <c r="BC4809" s="4"/>
      <c r="BD4809" s="4"/>
      <c r="BE4809" s="4"/>
      <c r="BF4809" s="4"/>
      <c r="BG4809" s="4"/>
      <c r="BH4809" s="4"/>
      <c r="BI4809" s="4"/>
      <c r="BJ4809" s="4"/>
      <c r="BK4809" s="11">
        <v>5000</v>
      </c>
    </row>
    <row r="4810" spans="2:63" x14ac:dyDescent="0.2">
      <c r="B4810" s="43">
        <v>6193</v>
      </c>
      <c r="C4810" s="33">
        <v>34</v>
      </c>
      <c r="D4810" s="3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>
        <v>3600</v>
      </c>
      <c r="AD4810" s="4">
        <v>6000</v>
      </c>
      <c r="AE4810" s="4">
        <v>6000</v>
      </c>
      <c r="AF4810" s="4">
        <v>6000</v>
      </c>
      <c r="AG4810" s="4"/>
      <c r="AH4810" s="4"/>
      <c r="AI4810" s="4">
        <v>2000</v>
      </c>
      <c r="AJ4810" s="4">
        <v>3600</v>
      </c>
      <c r="AK4810" s="4">
        <v>2000</v>
      </c>
      <c r="AL4810" s="4">
        <v>2000</v>
      </c>
      <c r="AM4810" s="4">
        <v>4000</v>
      </c>
      <c r="AN4810" s="4"/>
      <c r="AO4810" s="4">
        <v>8600</v>
      </c>
      <c r="AP4810" s="4"/>
      <c r="AQ4810" s="4"/>
      <c r="AR4810" s="4"/>
      <c r="AS4810" s="4"/>
      <c r="AT4810" s="4">
        <v>27000</v>
      </c>
      <c r="AU4810" s="4"/>
      <c r="AV4810" s="4"/>
      <c r="AW4810" s="4">
        <v>1500</v>
      </c>
      <c r="AX4810" s="4"/>
      <c r="AY4810" s="4"/>
      <c r="AZ4810" s="4"/>
      <c r="BA4810" s="4">
        <v>3000</v>
      </c>
      <c r="BB4810" s="4"/>
      <c r="BC4810" s="4"/>
      <c r="BD4810" s="4"/>
      <c r="BE4810" s="4"/>
      <c r="BF4810" s="4"/>
      <c r="BG4810" s="4"/>
      <c r="BH4810" s="4"/>
      <c r="BI4810" s="4"/>
      <c r="BJ4810" s="4"/>
      <c r="BK4810" s="11">
        <v>75300</v>
      </c>
    </row>
    <row r="4811" spans="2:63" x14ac:dyDescent="0.2">
      <c r="B4811" s="43">
        <v>6196</v>
      </c>
      <c r="C4811" s="33">
        <v>18</v>
      </c>
      <c r="D4811" s="3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/>
      <c r="AE4811" s="4"/>
      <c r="AF4811" s="4"/>
      <c r="AG4811" s="4"/>
      <c r="AH4811" s="4"/>
      <c r="AI4811" s="4"/>
      <c r="AJ4811" s="4">
        <v>10720</v>
      </c>
      <c r="AK4811" s="4"/>
      <c r="AL4811" s="4"/>
      <c r="AM4811" s="4"/>
      <c r="AN4811" s="4"/>
      <c r="AO4811" s="4"/>
      <c r="AP4811" s="4"/>
      <c r="AQ4811" s="4"/>
      <c r="AR4811" s="4">
        <v>3000</v>
      </c>
      <c r="AS4811" s="4"/>
      <c r="AT4811" s="4"/>
      <c r="AU4811" s="4"/>
      <c r="AV4811" s="4"/>
      <c r="AW4811" s="4"/>
      <c r="AX4811" s="4">
        <v>9000</v>
      </c>
      <c r="AY4811" s="4"/>
      <c r="AZ4811" s="4"/>
      <c r="BA4811" s="4">
        <v>5696.67</v>
      </c>
      <c r="BB4811" s="4">
        <v>1860</v>
      </c>
      <c r="BC4811" s="4">
        <v>2360</v>
      </c>
      <c r="BD4811" s="4"/>
      <c r="BE4811" s="4"/>
      <c r="BF4811" s="4"/>
      <c r="BG4811" s="4">
        <v>7090</v>
      </c>
      <c r="BH4811" s="4"/>
      <c r="BI4811" s="4"/>
      <c r="BJ4811" s="4"/>
      <c r="BK4811" s="11">
        <v>39726.67</v>
      </c>
    </row>
    <row r="4812" spans="2:63" x14ac:dyDescent="0.2">
      <c r="B4812" s="43">
        <v>6197</v>
      </c>
      <c r="C4812" s="33">
        <v>9</v>
      </c>
      <c r="D4812" s="3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>
        <v>2000</v>
      </c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  <c r="AY4812" s="4"/>
      <c r="AZ4812" s="4"/>
      <c r="BA4812" s="4"/>
      <c r="BB4812" s="4"/>
      <c r="BC4812" s="4"/>
      <c r="BD4812" s="4"/>
      <c r="BE4812" s="4"/>
      <c r="BF4812" s="4"/>
      <c r="BG4812" s="4"/>
      <c r="BH4812" s="4"/>
      <c r="BI4812" s="4"/>
      <c r="BJ4812" s="4"/>
      <c r="BK4812" s="11">
        <v>2000</v>
      </c>
    </row>
    <row r="4813" spans="2:63" x14ac:dyDescent="0.2">
      <c r="B4813" s="43">
        <v>6199</v>
      </c>
      <c r="C4813" s="33">
        <v>47</v>
      </c>
      <c r="D4813" s="3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>
        <v>17000</v>
      </c>
      <c r="AX4813" s="4"/>
      <c r="AY4813" s="4"/>
      <c r="AZ4813" s="4"/>
      <c r="BA4813" s="4"/>
      <c r="BB4813" s="4"/>
      <c r="BC4813" s="4">
        <v>51400</v>
      </c>
      <c r="BD4813" s="4"/>
      <c r="BE4813" s="4"/>
      <c r="BF4813" s="4"/>
      <c r="BG4813" s="4"/>
      <c r="BH4813" s="4"/>
      <c r="BI4813" s="4"/>
      <c r="BJ4813" s="4">
        <v>19600</v>
      </c>
      <c r="BK4813" s="11">
        <v>88000</v>
      </c>
    </row>
    <row r="4814" spans="2:63" x14ac:dyDescent="0.2">
      <c r="B4814" s="43">
        <v>6200</v>
      </c>
      <c r="C4814" s="33">
        <v>58</v>
      </c>
      <c r="D4814" s="3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>
        <v>22000</v>
      </c>
      <c r="AX4814" s="4">
        <v>7000</v>
      </c>
      <c r="AY4814" s="4"/>
      <c r="AZ4814" s="4">
        <v>47800</v>
      </c>
      <c r="BA4814" s="4"/>
      <c r="BB4814" s="4"/>
      <c r="BC4814" s="4"/>
      <c r="BD4814" s="4"/>
      <c r="BE4814" s="4"/>
      <c r="BF4814" s="4">
        <v>23800</v>
      </c>
      <c r="BG4814" s="4"/>
      <c r="BH4814" s="4"/>
      <c r="BI4814" s="4"/>
      <c r="BJ4814" s="4">
        <v>39000</v>
      </c>
      <c r="BK4814" s="11">
        <v>139600</v>
      </c>
    </row>
    <row r="4815" spans="2:63" x14ac:dyDescent="0.2">
      <c r="B4815" s="43">
        <v>6201</v>
      </c>
      <c r="C4815" s="33">
        <v>2018</v>
      </c>
      <c r="D4815" s="3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>
        <v>68590</v>
      </c>
      <c r="AU4815" s="4"/>
      <c r="AV4815" s="4"/>
      <c r="AW4815" s="4"/>
      <c r="AX4815" s="4"/>
      <c r="AY4815" s="4"/>
      <c r="AZ4815" s="4"/>
      <c r="BA4815" s="4"/>
      <c r="BB4815" s="4">
        <v>23240</v>
      </c>
      <c r="BC4815" s="4"/>
      <c r="BD4815" s="4"/>
      <c r="BE4815" s="4"/>
      <c r="BF4815" s="4"/>
      <c r="BG4815" s="4"/>
      <c r="BH4815" s="4"/>
      <c r="BI4815" s="4"/>
      <c r="BJ4815" s="4"/>
      <c r="BK4815" s="11">
        <v>91830</v>
      </c>
    </row>
    <row r="4816" spans="2:63" x14ac:dyDescent="0.2">
      <c r="B4816" s="43">
        <v>6202</v>
      </c>
      <c r="C4816" s="33">
        <v>13</v>
      </c>
      <c r="D4816" s="3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>
        <v>2000</v>
      </c>
      <c r="AR4816" s="4"/>
      <c r="AS4816" s="4"/>
      <c r="AT4816" s="4"/>
      <c r="AU4816" s="4"/>
      <c r="AV4816" s="4"/>
      <c r="AW4816" s="4"/>
      <c r="AX4816" s="4"/>
      <c r="AY4816" s="4"/>
      <c r="AZ4816" s="4"/>
      <c r="BA4816" s="4"/>
      <c r="BB4816" s="4"/>
      <c r="BC4816" s="4"/>
      <c r="BD4816" s="4"/>
      <c r="BE4816" s="4"/>
      <c r="BF4816" s="4"/>
      <c r="BG4816" s="4"/>
      <c r="BH4816" s="4"/>
      <c r="BI4816" s="4"/>
      <c r="BJ4816" s="4"/>
      <c r="BK4816" s="11">
        <v>2000</v>
      </c>
    </row>
    <row r="4817" spans="2:63" x14ac:dyDescent="0.2">
      <c r="B4817" s="43">
        <v>6204</v>
      </c>
      <c r="C4817" s="33">
        <v>14</v>
      </c>
      <c r="D4817" s="3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  <c r="AY4817" s="4">
        <v>4000</v>
      </c>
      <c r="AZ4817" s="4"/>
      <c r="BA4817" s="4"/>
      <c r="BB4817" s="4"/>
      <c r="BC4817" s="4"/>
      <c r="BD4817" s="4"/>
      <c r="BE4817" s="4"/>
      <c r="BF4817" s="4"/>
      <c r="BG4817" s="4"/>
      <c r="BH4817" s="4"/>
      <c r="BI4817" s="4"/>
      <c r="BJ4817" s="4"/>
      <c r="BK4817" s="11">
        <v>4000</v>
      </c>
    </row>
    <row r="4818" spans="2:63" x14ac:dyDescent="0.2">
      <c r="B4818" s="43">
        <v>6205</v>
      </c>
      <c r="C4818" s="33">
        <v>48</v>
      </c>
      <c r="D4818" s="3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  <c r="AY4818" s="4"/>
      <c r="AZ4818" s="4"/>
      <c r="BA4818" s="4"/>
      <c r="BB4818" s="4"/>
      <c r="BC4818" s="4"/>
      <c r="BD4818" s="4"/>
      <c r="BE4818" s="4"/>
      <c r="BF4818" s="4"/>
      <c r="BG4818" s="4">
        <v>12000</v>
      </c>
      <c r="BH4818" s="4"/>
      <c r="BI4818" s="4"/>
      <c r="BJ4818" s="4"/>
      <c r="BK4818" s="11">
        <v>12000</v>
      </c>
    </row>
    <row r="4819" spans="2:63" x14ac:dyDescent="0.2">
      <c r="B4819" s="43">
        <v>6206</v>
      </c>
      <c r="C4819" s="33">
        <v>49</v>
      </c>
      <c r="D4819" s="3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>
        <v>51700</v>
      </c>
      <c r="AV4819" s="4"/>
      <c r="AW4819" s="4"/>
      <c r="AX4819" s="4"/>
      <c r="AY4819" s="4"/>
      <c r="AZ4819" s="4">
        <v>3000</v>
      </c>
      <c r="BA4819" s="4"/>
      <c r="BB4819" s="4"/>
      <c r="BC4819" s="4">
        <v>8000</v>
      </c>
      <c r="BD4819" s="4"/>
      <c r="BE4819" s="4"/>
      <c r="BF4819" s="4"/>
      <c r="BG4819" s="4"/>
      <c r="BH4819" s="4"/>
      <c r="BI4819" s="4"/>
      <c r="BJ4819" s="4"/>
      <c r="BK4819" s="11">
        <v>62700</v>
      </c>
    </row>
    <row r="4820" spans="2:63" x14ac:dyDescent="0.2">
      <c r="B4820" s="43">
        <v>6208</v>
      </c>
      <c r="C4820" s="33">
        <v>12</v>
      </c>
      <c r="D4820" s="3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  <c r="AY4820" s="4"/>
      <c r="AZ4820" s="4"/>
      <c r="BA4820" s="4"/>
      <c r="BB4820" s="4"/>
      <c r="BC4820" s="4">
        <v>10000</v>
      </c>
      <c r="BD4820" s="4"/>
      <c r="BE4820" s="4"/>
      <c r="BF4820" s="4"/>
      <c r="BG4820" s="4"/>
      <c r="BH4820" s="4"/>
      <c r="BI4820" s="4"/>
      <c r="BJ4820" s="4">
        <v>22000</v>
      </c>
      <c r="BK4820" s="11">
        <v>32000</v>
      </c>
    </row>
    <row r="4821" spans="2:63" x14ac:dyDescent="0.2">
      <c r="B4821" s="43">
        <v>6209</v>
      </c>
      <c r="C4821" s="33">
        <v>7</v>
      </c>
      <c r="D4821" s="3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/>
      <c r="AE4821" s="4">
        <v>2000</v>
      </c>
      <c r="AF4821" s="4"/>
      <c r="AG4821" s="4"/>
      <c r="AH4821" s="4"/>
      <c r="AI4821" s="4"/>
      <c r="AJ4821" s="4">
        <v>8000</v>
      </c>
      <c r="AK4821" s="4"/>
      <c r="AL4821" s="4"/>
      <c r="AM4821" s="4"/>
      <c r="AN4821" s="4"/>
      <c r="AO4821" s="4"/>
      <c r="AP4821" s="4"/>
      <c r="AQ4821" s="4">
        <v>7000</v>
      </c>
      <c r="AR4821" s="4"/>
      <c r="AS4821" s="4"/>
      <c r="AT4821" s="4"/>
      <c r="AU4821" s="4"/>
      <c r="AV4821" s="4">
        <v>12000</v>
      </c>
      <c r="AW4821" s="4"/>
      <c r="AX4821" s="4"/>
      <c r="AY4821" s="4"/>
      <c r="AZ4821" s="4"/>
      <c r="BA4821" s="4"/>
      <c r="BB4821" s="4"/>
      <c r="BC4821" s="4"/>
      <c r="BD4821" s="4"/>
      <c r="BE4821" s="4"/>
      <c r="BF4821" s="4">
        <v>3000</v>
      </c>
      <c r="BG4821" s="4"/>
      <c r="BH4821" s="4"/>
      <c r="BI4821" s="4"/>
      <c r="BJ4821" s="4"/>
      <c r="BK4821" s="11">
        <v>32000</v>
      </c>
    </row>
    <row r="4822" spans="2:63" x14ac:dyDescent="0.2">
      <c r="B4822" s="43">
        <v>6210</v>
      </c>
      <c r="C4822" s="33">
        <v>14</v>
      </c>
      <c r="D4822" s="3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  <c r="AY4822" s="4"/>
      <c r="AZ4822" s="4"/>
      <c r="BA4822" s="4"/>
      <c r="BB4822" s="4"/>
      <c r="BC4822" s="4"/>
      <c r="BD4822" s="4">
        <v>2209.89</v>
      </c>
      <c r="BE4822" s="4"/>
      <c r="BF4822" s="4"/>
      <c r="BG4822" s="4"/>
      <c r="BH4822" s="4"/>
      <c r="BI4822" s="4"/>
      <c r="BJ4822" s="4"/>
      <c r="BK4822" s="11">
        <v>2209.89</v>
      </c>
    </row>
    <row r="4823" spans="2:63" x14ac:dyDescent="0.2">
      <c r="B4823" s="43">
        <v>6211</v>
      </c>
      <c r="C4823" s="33">
        <v>85</v>
      </c>
      <c r="D4823" s="3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  <c r="AY4823" s="4"/>
      <c r="AZ4823" s="4"/>
      <c r="BA4823" s="4"/>
      <c r="BB4823" s="4"/>
      <c r="BC4823" s="4"/>
      <c r="BD4823" s="4"/>
      <c r="BE4823" s="4"/>
      <c r="BF4823" s="4"/>
      <c r="BG4823" s="4"/>
      <c r="BH4823" s="4"/>
      <c r="BI4823" s="4"/>
      <c r="BJ4823" s="4">
        <v>12120</v>
      </c>
      <c r="BK4823" s="11">
        <v>12120</v>
      </c>
    </row>
    <row r="4824" spans="2:63" x14ac:dyDescent="0.2">
      <c r="B4824" s="43">
        <v>6212</v>
      </c>
      <c r="C4824" s="33">
        <v>65</v>
      </c>
      <c r="D4824" s="3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>
        <v>54000</v>
      </c>
      <c r="AV4824" s="4"/>
      <c r="AW4824" s="4"/>
      <c r="AX4824" s="4"/>
      <c r="AY4824" s="4"/>
      <c r="AZ4824" s="4"/>
      <c r="BA4824" s="4"/>
      <c r="BB4824" s="4"/>
      <c r="BC4824" s="4"/>
      <c r="BD4824" s="4">
        <v>5000</v>
      </c>
      <c r="BE4824" s="4"/>
      <c r="BF4824" s="4"/>
      <c r="BG4824" s="4"/>
      <c r="BH4824" s="4"/>
      <c r="BI4824" s="4"/>
      <c r="BJ4824" s="4"/>
      <c r="BK4824" s="11">
        <v>59000</v>
      </c>
    </row>
    <row r="4825" spans="2:63" x14ac:dyDescent="0.2">
      <c r="B4825" s="43">
        <v>6213</v>
      </c>
      <c r="C4825" s="33">
        <v>4</v>
      </c>
      <c r="D4825" s="3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>
        <v>4000</v>
      </c>
      <c r="AD4825" s="4">
        <v>4000</v>
      </c>
      <c r="AE4825" s="4"/>
      <c r="AF4825" s="4"/>
      <c r="AG4825" s="4"/>
      <c r="AH4825" s="4"/>
      <c r="AI4825" s="4"/>
      <c r="AJ4825" s="4"/>
      <c r="AK4825" s="4"/>
      <c r="AL4825" s="4"/>
      <c r="AM4825" s="4">
        <v>2000</v>
      </c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  <c r="AY4825" s="4"/>
      <c r="AZ4825" s="4"/>
      <c r="BA4825" s="4"/>
      <c r="BB4825" s="4"/>
      <c r="BC4825" s="4"/>
      <c r="BD4825" s="4"/>
      <c r="BE4825" s="4"/>
      <c r="BF4825" s="4"/>
      <c r="BG4825" s="4"/>
      <c r="BH4825" s="4"/>
      <c r="BI4825" s="4"/>
      <c r="BJ4825" s="4"/>
      <c r="BK4825" s="11">
        <v>10000</v>
      </c>
    </row>
    <row r="4826" spans="2:63" x14ac:dyDescent="0.2">
      <c r="B4826" s="43">
        <v>6215</v>
      </c>
      <c r="C4826" s="33">
        <v>22</v>
      </c>
      <c r="D4826" s="3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>
        <v>2000</v>
      </c>
      <c r="AU4826" s="4"/>
      <c r="AV4826" s="4"/>
      <c r="AW4826" s="4"/>
      <c r="AX4826" s="4"/>
      <c r="AY4826" s="4"/>
      <c r="AZ4826" s="4"/>
      <c r="BA4826" s="4"/>
      <c r="BB4826" s="4"/>
      <c r="BC4826" s="4"/>
      <c r="BD4826" s="4"/>
      <c r="BE4826" s="4"/>
      <c r="BF4826" s="4"/>
      <c r="BG4826" s="4"/>
      <c r="BH4826" s="4"/>
      <c r="BI4826" s="4"/>
      <c r="BJ4826" s="4"/>
      <c r="BK4826" s="11">
        <v>2000</v>
      </c>
    </row>
    <row r="4827" spans="2:63" x14ac:dyDescent="0.2">
      <c r="B4827" s="43">
        <v>6216</v>
      </c>
      <c r="C4827" s="33">
        <v>3</v>
      </c>
      <c r="D4827" s="3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>
        <v>6000</v>
      </c>
      <c r="AA4827" s="4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>
        <v>4000</v>
      </c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  <c r="AY4827" s="4"/>
      <c r="AZ4827" s="4"/>
      <c r="BA4827" s="4"/>
      <c r="BB4827" s="4"/>
      <c r="BC4827" s="4"/>
      <c r="BD4827" s="4"/>
      <c r="BE4827" s="4"/>
      <c r="BF4827" s="4"/>
      <c r="BG4827" s="4"/>
      <c r="BH4827" s="4"/>
      <c r="BI4827" s="4"/>
      <c r="BJ4827" s="4"/>
      <c r="BK4827" s="11">
        <v>10000</v>
      </c>
    </row>
    <row r="4828" spans="2:63" x14ac:dyDescent="0.2">
      <c r="B4828" s="43">
        <v>6217</v>
      </c>
      <c r="C4828" s="33">
        <v>69</v>
      </c>
      <c r="D4828" s="3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>
        <v>33540</v>
      </c>
      <c r="AU4828" s="4"/>
      <c r="AV4828" s="4"/>
      <c r="AW4828" s="4">
        <v>2000</v>
      </c>
      <c r="AX4828" s="4"/>
      <c r="AY4828" s="4"/>
      <c r="AZ4828" s="4"/>
      <c r="BA4828" s="4"/>
      <c r="BB4828" s="4"/>
      <c r="BC4828" s="4"/>
      <c r="BD4828" s="4"/>
      <c r="BE4828" s="4"/>
      <c r="BF4828" s="4"/>
      <c r="BG4828" s="4"/>
      <c r="BH4828" s="4"/>
      <c r="BI4828" s="4"/>
      <c r="BJ4828" s="4"/>
      <c r="BK4828" s="11">
        <v>35540</v>
      </c>
    </row>
    <row r="4829" spans="2:63" x14ac:dyDescent="0.2">
      <c r="B4829" s="43">
        <v>6218</v>
      </c>
      <c r="C4829" s="33">
        <v>12</v>
      </c>
      <c r="D4829" s="3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>
        <v>2000</v>
      </c>
      <c r="AY4829" s="4"/>
      <c r="AZ4829" s="4"/>
      <c r="BA4829" s="4"/>
      <c r="BB4829" s="4"/>
      <c r="BC4829" s="4">
        <v>1600</v>
      </c>
      <c r="BD4829" s="4"/>
      <c r="BE4829" s="4"/>
      <c r="BF4829" s="4"/>
      <c r="BG4829" s="4"/>
      <c r="BH4829" s="4"/>
      <c r="BI4829" s="4"/>
      <c r="BJ4829" s="4"/>
      <c r="BK4829" s="11">
        <v>3600</v>
      </c>
    </row>
    <row r="4830" spans="2:63" x14ac:dyDescent="0.2">
      <c r="B4830" s="43">
        <v>6219</v>
      </c>
      <c r="C4830" s="33">
        <v>4</v>
      </c>
      <c r="D4830" s="3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>
        <v>4000</v>
      </c>
      <c r="AU4830" s="4"/>
      <c r="AV4830" s="4"/>
      <c r="AW4830" s="4"/>
      <c r="AX4830" s="4"/>
      <c r="AY4830" s="4"/>
      <c r="AZ4830" s="4">
        <v>3000</v>
      </c>
      <c r="BA4830" s="4"/>
      <c r="BB4830" s="4">
        <v>2000</v>
      </c>
      <c r="BC4830" s="4"/>
      <c r="BD4830" s="4"/>
      <c r="BE4830" s="4">
        <v>3000</v>
      </c>
      <c r="BF4830" s="4"/>
      <c r="BG4830" s="4"/>
      <c r="BH4830" s="4"/>
      <c r="BI4830" s="4"/>
      <c r="BJ4830" s="4"/>
      <c r="BK4830" s="11">
        <v>12000</v>
      </c>
    </row>
    <row r="4831" spans="2:63" x14ac:dyDescent="0.2">
      <c r="B4831" s="43">
        <v>6220</v>
      </c>
      <c r="C4831" s="33">
        <v>30</v>
      </c>
      <c r="D4831" s="3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>
        <v>2000</v>
      </c>
      <c r="AO4831" s="4"/>
      <c r="AP4831" s="4">
        <v>2000</v>
      </c>
      <c r="AQ4831" s="4"/>
      <c r="AR4831" s="4"/>
      <c r="AS4831" s="4"/>
      <c r="AT4831" s="4"/>
      <c r="AU4831" s="4"/>
      <c r="AV4831" s="4">
        <v>4000</v>
      </c>
      <c r="AW4831" s="4"/>
      <c r="AX4831" s="4">
        <v>5000</v>
      </c>
      <c r="AY4831" s="4"/>
      <c r="AZ4831" s="4">
        <v>4000</v>
      </c>
      <c r="BA4831" s="4"/>
      <c r="BB4831" s="4">
        <v>7000</v>
      </c>
      <c r="BC4831" s="4"/>
      <c r="BD4831" s="4"/>
      <c r="BE4831" s="4"/>
      <c r="BF4831" s="4"/>
      <c r="BG4831" s="4"/>
      <c r="BH4831" s="4">
        <v>9000</v>
      </c>
      <c r="BI4831" s="4"/>
      <c r="BJ4831" s="4"/>
      <c r="BK4831" s="11">
        <v>33000</v>
      </c>
    </row>
    <row r="4832" spans="2:63" x14ac:dyDescent="0.2">
      <c r="B4832" s="43">
        <v>6221</v>
      </c>
      <c r="C4832" s="33">
        <v>37</v>
      </c>
      <c r="D4832" s="3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>
        <v>1100</v>
      </c>
      <c r="AD4832" s="4"/>
      <c r="AE4832" s="4"/>
      <c r="AF4832" s="4"/>
      <c r="AG4832" s="4"/>
      <c r="AH4832" s="4">
        <v>1720</v>
      </c>
      <c r="AI4832" s="4"/>
      <c r="AJ4832" s="4"/>
      <c r="AK4832" s="4"/>
      <c r="AL4832" s="4"/>
      <c r="AM4832" s="4"/>
      <c r="AN4832" s="4"/>
      <c r="AO4832" s="4"/>
      <c r="AP4832" s="4">
        <v>16510</v>
      </c>
      <c r="AQ4832" s="4"/>
      <c r="AR4832" s="4"/>
      <c r="AS4832" s="4"/>
      <c r="AT4832" s="4"/>
      <c r="AU4832" s="4">
        <v>3660</v>
      </c>
      <c r="AV4832" s="4"/>
      <c r="AW4832" s="4"/>
      <c r="AX4832" s="4">
        <v>15590</v>
      </c>
      <c r="AY4832" s="4"/>
      <c r="AZ4832" s="4">
        <v>1160</v>
      </c>
      <c r="BA4832" s="4"/>
      <c r="BB4832" s="4">
        <v>18320</v>
      </c>
      <c r="BC4832" s="4"/>
      <c r="BD4832" s="4"/>
      <c r="BE4832" s="4"/>
      <c r="BF4832" s="4"/>
      <c r="BG4832" s="4"/>
      <c r="BH4832" s="4">
        <v>7900</v>
      </c>
      <c r="BI4832" s="4"/>
      <c r="BJ4832" s="4"/>
      <c r="BK4832" s="11">
        <v>65960</v>
      </c>
    </row>
    <row r="4833" spans="2:63" x14ac:dyDescent="0.2">
      <c r="B4833" s="43">
        <v>6222</v>
      </c>
      <c r="C4833" s="33">
        <v>13</v>
      </c>
      <c r="D4833" s="3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  <c r="AY4833" s="4"/>
      <c r="AZ4833" s="4"/>
      <c r="BA4833" s="4"/>
      <c r="BB4833" s="4"/>
      <c r="BC4833" s="4"/>
      <c r="BD4833" s="4">
        <v>5000</v>
      </c>
      <c r="BE4833" s="4"/>
      <c r="BF4833" s="4"/>
      <c r="BG4833" s="4"/>
      <c r="BH4833" s="4"/>
      <c r="BI4833" s="4">
        <v>37269.449999999997</v>
      </c>
      <c r="BJ4833" s="4"/>
      <c r="BK4833" s="11">
        <v>42269.45</v>
      </c>
    </row>
    <row r="4834" spans="2:63" x14ac:dyDescent="0.2">
      <c r="B4834" s="43">
        <v>6223</v>
      </c>
      <c r="C4834" s="33">
        <v>19</v>
      </c>
      <c r="D4834" s="3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>
        <v>40320</v>
      </c>
      <c r="AV4834" s="4"/>
      <c r="AW4834" s="4"/>
      <c r="AX4834" s="4"/>
      <c r="AY4834" s="4"/>
      <c r="AZ4834" s="4"/>
      <c r="BA4834" s="4"/>
      <c r="BB4834" s="4"/>
      <c r="BC4834" s="4"/>
      <c r="BD4834" s="4"/>
      <c r="BE4834" s="4"/>
      <c r="BF4834" s="4"/>
      <c r="BG4834" s="4"/>
      <c r="BH4834" s="4"/>
      <c r="BI4834" s="4"/>
      <c r="BJ4834" s="4"/>
      <c r="BK4834" s="11">
        <v>40320</v>
      </c>
    </row>
    <row r="4835" spans="2:63" x14ac:dyDescent="0.2">
      <c r="B4835" s="43">
        <v>6225</v>
      </c>
      <c r="C4835" s="33">
        <v>16</v>
      </c>
      <c r="D4835" s="3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>
        <v>4000</v>
      </c>
      <c r="AO4835" s="4"/>
      <c r="AP4835" s="4"/>
      <c r="AQ4835" s="4"/>
      <c r="AR4835" s="4">
        <v>3000</v>
      </c>
      <c r="AS4835" s="4"/>
      <c r="AT4835" s="4"/>
      <c r="AU4835" s="4"/>
      <c r="AV4835" s="4"/>
      <c r="AW4835" s="4"/>
      <c r="AX4835" s="4"/>
      <c r="AY4835" s="4"/>
      <c r="AZ4835" s="4"/>
      <c r="BA4835" s="4"/>
      <c r="BB4835" s="4"/>
      <c r="BC4835" s="4"/>
      <c r="BD4835" s="4"/>
      <c r="BE4835" s="4"/>
      <c r="BF4835" s="4">
        <v>5000</v>
      </c>
      <c r="BG4835" s="4"/>
      <c r="BH4835" s="4"/>
      <c r="BI4835" s="4"/>
      <c r="BJ4835" s="4"/>
      <c r="BK4835" s="11">
        <v>12000</v>
      </c>
    </row>
    <row r="4836" spans="2:63" x14ac:dyDescent="0.2">
      <c r="B4836" s="43">
        <v>6226</v>
      </c>
      <c r="C4836" s="33">
        <v>10</v>
      </c>
      <c r="D4836" s="3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>
        <v>8000</v>
      </c>
      <c r="AE4836" s="4">
        <v>2000</v>
      </c>
      <c r="AF4836" s="4"/>
      <c r="AG4836" s="4"/>
      <c r="AH4836" s="4">
        <v>2000</v>
      </c>
      <c r="AI4836" s="4"/>
      <c r="AJ4836" s="4"/>
      <c r="AK4836" s="4"/>
      <c r="AL4836" s="4">
        <v>2000</v>
      </c>
      <c r="AM4836" s="4"/>
      <c r="AN4836" s="4"/>
      <c r="AO4836" s="4"/>
      <c r="AP4836" s="4"/>
      <c r="AQ4836" s="4">
        <v>3000</v>
      </c>
      <c r="AR4836" s="4"/>
      <c r="AS4836" s="4"/>
      <c r="AT4836" s="4"/>
      <c r="AU4836" s="4"/>
      <c r="AV4836" s="4"/>
      <c r="AW4836" s="4"/>
      <c r="AX4836" s="4"/>
      <c r="AY4836" s="4"/>
      <c r="AZ4836" s="4"/>
      <c r="BA4836" s="4"/>
      <c r="BB4836" s="4"/>
      <c r="BC4836" s="4"/>
      <c r="BD4836" s="4"/>
      <c r="BE4836" s="4"/>
      <c r="BF4836" s="4">
        <v>2000</v>
      </c>
      <c r="BG4836" s="4"/>
      <c r="BH4836" s="4"/>
      <c r="BI4836" s="4"/>
      <c r="BJ4836" s="4"/>
      <c r="BK4836" s="11">
        <v>19000</v>
      </c>
    </row>
    <row r="4837" spans="2:63" x14ac:dyDescent="0.2">
      <c r="B4837" s="43">
        <v>6227</v>
      </c>
      <c r="C4837" s="33">
        <v>9</v>
      </c>
      <c r="D4837" s="3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>
        <v>2000</v>
      </c>
      <c r="AD4837" s="4"/>
      <c r="AE4837" s="4"/>
      <c r="AF4837" s="4"/>
      <c r="AG4837" s="4"/>
      <c r="AH4837" s="4"/>
      <c r="AI4837" s="4"/>
      <c r="AJ4837" s="4">
        <v>920</v>
      </c>
      <c r="AK4837" s="4"/>
      <c r="AL4837" s="4"/>
      <c r="AM4837" s="4"/>
      <c r="AN4837" s="4"/>
      <c r="AO4837" s="4"/>
      <c r="AP4837" s="4"/>
      <c r="AQ4837" s="4">
        <v>3000</v>
      </c>
      <c r="AR4837" s="4"/>
      <c r="AS4837" s="4"/>
      <c r="AT4837" s="4"/>
      <c r="AU4837" s="4"/>
      <c r="AV4837" s="4">
        <v>2000</v>
      </c>
      <c r="AW4837" s="4">
        <v>1290</v>
      </c>
      <c r="AX4837" s="4"/>
      <c r="AY4837" s="4"/>
      <c r="AZ4837" s="4"/>
      <c r="BA4837" s="4"/>
      <c r="BB4837" s="4"/>
      <c r="BC4837" s="4"/>
      <c r="BD4837" s="4"/>
      <c r="BE4837" s="4"/>
      <c r="BF4837" s="4"/>
      <c r="BG4837" s="4"/>
      <c r="BH4837" s="4">
        <v>3000</v>
      </c>
      <c r="BI4837" s="4"/>
      <c r="BJ4837" s="4"/>
      <c r="BK4837" s="11">
        <v>12210</v>
      </c>
    </row>
    <row r="4838" spans="2:63" x14ac:dyDescent="0.2">
      <c r="B4838" s="43">
        <v>6228</v>
      </c>
      <c r="C4838" s="33">
        <v>61</v>
      </c>
      <c r="D4838" s="3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>
        <v>31000</v>
      </c>
      <c r="AU4838" s="4"/>
      <c r="AV4838" s="4"/>
      <c r="AW4838" s="4"/>
      <c r="AX4838" s="4">
        <v>18000</v>
      </c>
      <c r="AY4838" s="4"/>
      <c r="AZ4838" s="4"/>
      <c r="BA4838" s="4">
        <v>13000</v>
      </c>
      <c r="BB4838" s="4"/>
      <c r="BC4838" s="4"/>
      <c r="BD4838" s="4"/>
      <c r="BE4838" s="4"/>
      <c r="BF4838" s="4"/>
      <c r="BG4838" s="4"/>
      <c r="BH4838" s="4"/>
      <c r="BI4838" s="4"/>
      <c r="BJ4838" s="4"/>
      <c r="BK4838" s="11">
        <v>62000</v>
      </c>
    </row>
    <row r="4839" spans="2:63" x14ac:dyDescent="0.2">
      <c r="B4839" s="43">
        <v>6229</v>
      </c>
      <c r="C4839" s="33">
        <v>27</v>
      </c>
      <c r="D4839" s="3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  <c r="AY4839" s="4"/>
      <c r="AZ4839" s="4"/>
      <c r="BA4839" s="4"/>
      <c r="BB4839" s="4"/>
      <c r="BC4839" s="4"/>
      <c r="BD4839" s="4"/>
      <c r="BE4839" s="4"/>
      <c r="BF4839" s="4"/>
      <c r="BG4839" s="4"/>
      <c r="BH4839" s="4">
        <v>5220</v>
      </c>
      <c r="BI4839" s="4">
        <v>5600</v>
      </c>
      <c r="BJ4839" s="4">
        <v>4000</v>
      </c>
      <c r="BK4839" s="11">
        <v>14820</v>
      </c>
    </row>
    <row r="4840" spans="2:63" x14ac:dyDescent="0.2">
      <c r="B4840" s="43">
        <v>6230</v>
      </c>
      <c r="C4840" s="33">
        <v>20</v>
      </c>
      <c r="D4840" s="3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  <c r="AY4840" s="4"/>
      <c r="AZ4840" s="4">
        <v>6000</v>
      </c>
      <c r="BA4840" s="4"/>
      <c r="BB4840" s="4"/>
      <c r="BC4840" s="4">
        <v>15480</v>
      </c>
      <c r="BD4840" s="4"/>
      <c r="BE4840" s="4"/>
      <c r="BF4840" s="4"/>
      <c r="BG4840" s="4"/>
      <c r="BH4840" s="4"/>
      <c r="BI4840" s="4"/>
      <c r="BJ4840" s="4"/>
      <c r="BK4840" s="11">
        <v>21480</v>
      </c>
    </row>
    <row r="4841" spans="2:63" x14ac:dyDescent="0.2">
      <c r="B4841" s="43">
        <v>6231</v>
      </c>
      <c r="C4841" s="33">
        <v>25</v>
      </c>
      <c r="D4841" s="3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/>
      <c r="AE4841" s="4"/>
      <c r="AF4841" s="4">
        <v>10000</v>
      </c>
      <c r="AG4841" s="4"/>
      <c r="AH4841" s="4">
        <v>4000</v>
      </c>
      <c r="AI4841" s="4">
        <v>2000</v>
      </c>
      <c r="AJ4841" s="4">
        <v>2000</v>
      </c>
      <c r="AK4841" s="4"/>
      <c r="AL4841" s="4">
        <v>6000</v>
      </c>
      <c r="AM4841" s="4">
        <v>6000</v>
      </c>
      <c r="AN4841" s="4"/>
      <c r="AO4841" s="4">
        <v>6000</v>
      </c>
      <c r="AP4841" s="4">
        <v>2000</v>
      </c>
      <c r="AQ4841" s="4">
        <v>2000</v>
      </c>
      <c r="AR4841" s="4"/>
      <c r="AS4841" s="4"/>
      <c r="AT4841" s="4">
        <v>6000</v>
      </c>
      <c r="AU4841" s="4"/>
      <c r="AV4841" s="4">
        <v>8000</v>
      </c>
      <c r="AW4841" s="4"/>
      <c r="AX4841" s="4"/>
      <c r="AY4841" s="4"/>
      <c r="AZ4841" s="4"/>
      <c r="BA4841" s="4"/>
      <c r="BB4841" s="4"/>
      <c r="BC4841" s="4"/>
      <c r="BD4841" s="4"/>
      <c r="BE4841" s="4"/>
      <c r="BF4841" s="4"/>
      <c r="BG4841" s="4"/>
      <c r="BH4841" s="4"/>
      <c r="BI4841" s="4"/>
      <c r="BJ4841" s="4"/>
      <c r="BK4841" s="11">
        <v>54000</v>
      </c>
    </row>
    <row r="4842" spans="2:63" x14ac:dyDescent="0.2">
      <c r="B4842" s="43">
        <v>6233</v>
      </c>
      <c r="C4842" s="33">
        <v>22</v>
      </c>
      <c r="D4842" s="3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>
        <v>6000</v>
      </c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  <c r="AY4842" s="4"/>
      <c r="AZ4842" s="4"/>
      <c r="BA4842" s="4"/>
      <c r="BB4842" s="4"/>
      <c r="BC4842" s="4"/>
      <c r="BD4842" s="4"/>
      <c r="BE4842" s="4"/>
      <c r="BF4842" s="4"/>
      <c r="BG4842" s="4"/>
      <c r="BH4842" s="4"/>
      <c r="BI4842" s="4"/>
      <c r="BJ4842" s="4"/>
      <c r="BK4842" s="11">
        <v>6000</v>
      </c>
    </row>
    <row r="4843" spans="2:63" x14ac:dyDescent="0.2">
      <c r="B4843" s="43">
        <v>6234</v>
      </c>
      <c r="C4843" s="33">
        <v>3</v>
      </c>
      <c r="D4843" s="3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>
        <v>4000</v>
      </c>
      <c r="AQ4843" s="4"/>
      <c r="AR4843" s="4"/>
      <c r="AS4843" s="4"/>
      <c r="AT4843" s="4"/>
      <c r="AU4843" s="4"/>
      <c r="AV4843" s="4"/>
      <c r="AW4843" s="4"/>
      <c r="AX4843" s="4"/>
      <c r="AY4843" s="4"/>
      <c r="AZ4843" s="4">
        <v>4440</v>
      </c>
      <c r="BA4843" s="4"/>
      <c r="BB4843" s="4"/>
      <c r="BC4843" s="4"/>
      <c r="BD4843" s="4"/>
      <c r="BE4843" s="4"/>
      <c r="BF4843" s="4"/>
      <c r="BG4843" s="4"/>
      <c r="BH4843" s="4"/>
      <c r="BI4843" s="4"/>
      <c r="BJ4843" s="4"/>
      <c r="BK4843" s="11">
        <v>8440</v>
      </c>
    </row>
    <row r="4844" spans="2:63" x14ac:dyDescent="0.2">
      <c r="B4844" s="43">
        <v>6235</v>
      </c>
      <c r="C4844" s="33">
        <v>39</v>
      </c>
      <c r="D4844" s="3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>
        <v>26000</v>
      </c>
      <c r="AU4844" s="4">
        <v>19600</v>
      </c>
      <c r="AV4844" s="4"/>
      <c r="AW4844" s="4"/>
      <c r="AX4844" s="4"/>
      <c r="AY4844" s="4"/>
      <c r="AZ4844" s="4"/>
      <c r="BA4844" s="4"/>
      <c r="BB4844" s="4"/>
      <c r="BC4844" s="4"/>
      <c r="BD4844" s="4"/>
      <c r="BE4844" s="4"/>
      <c r="BF4844" s="4">
        <v>35500</v>
      </c>
      <c r="BG4844" s="4">
        <v>13810</v>
      </c>
      <c r="BH4844" s="4"/>
      <c r="BI4844" s="4"/>
      <c r="BJ4844" s="4">
        <v>3000</v>
      </c>
      <c r="BK4844" s="11">
        <v>97910</v>
      </c>
    </row>
    <row r="4845" spans="2:63" x14ac:dyDescent="0.2">
      <c r="B4845" s="43">
        <v>6236</v>
      </c>
      <c r="C4845" s="33">
        <v>14</v>
      </c>
      <c r="D4845" s="3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/>
      <c r="AE4845" s="4"/>
      <c r="AF4845" s="4"/>
      <c r="AG4845" s="4"/>
      <c r="AH4845" s="4">
        <v>8000</v>
      </c>
      <c r="AI4845" s="4"/>
      <c r="AJ4845" s="4">
        <v>8000</v>
      </c>
      <c r="AK4845" s="4"/>
      <c r="AL4845" s="4"/>
      <c r="AM4845" s="4"/>
      <c r="AN4845" s="4"/>
      <c r="AO4845" s="4">
        <v>6000</v>
      </c>
      <c r="AP4845" s="4"/>
      <c r="AQ4845" s="4"/>
      <c r="AR4845" s="4"/>
      <c r="AS4845" s="4"/>
      <c r="AT4845" s="4"/>
      <c r="AU4845" s="4"/>
      <c r="AV4845" s="4">
        <v>3000</v>
      </c>
      <c r="AW4845" s="4"/>
      <c r="AX4845" s="4"/>
      <c r="AY4845" s="4">
        <v>3000</v>
      </c>
      <c r="AZ4845" s="4"/>
      <c r="BA4845" s="4"/>
      <c r="BB4845" s="4"/>
      <c r="BC4845" s="4"/>
      <c r="BD4845" s="4"/>
      <c r="BE4845" s="4"/>
      <c r="BF4845" s="4"/>
      <c r="BG4845" s="4"/>
      <c r="BH4845" s="4"/>
      <c r="BI4845" s="4"/>
      <c r="BJ4845" s="4"/>
      <c r="BK4845" s="11">
        <v>28000</v>
      </c>
    </row>
    <row r="4846" spans="2:63" x14ac:dyDescent="0.2">
      <c r="B4846" s="43">
        <v>6237</v>
      </c>
      <c r="C4846" s="33">
        <v>5</v>
      </c>
      <c r="D4846" s="3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>
        <v>2000</v>
      </c>
      <c r="AP4846" s="4"/>
      <c r="AQ4846" s="4"/>
      <c r="AR4846" s="4"/>
      <c r="AS4846" s="4"/>
      <c r="AT4846" s="4"/>
      <c r="AU4846" s="4"/>
      <c r="AV4846" s="4"/>
      <c r="AW4846" s="4"/>
      <c r="AX4846" s="4"/>
      <c r="AY4846" s="4"/>
      <c r="AZ4846" s="4"/>
      <c r="BA4846" s="4"/>
      <c r="BB4846" s="4"/>
      <c r="BC4846" s="4"/>
      <c r="BD4846" s="4"/>
      <c r="BE4846" s="4"/>
      <c r="BF4846" s="4"/>
      <c r="BG4846" s="4"/>
      <c r="BH4846" s="4"/>
      <c r="BI4846" s="4"/>
      <c r="BJ4846" s="4"/>
      <c r="BK4846" s="11">
        <v>2000</v>
      </c>
    </row>
    <row r="4847" spans="2:63" x14ac:dyDescent="0.2">
      <c r="B4847" s="43">
        <v>6238</v>
      </c>
      <c r="C4847" s="33">
        <v>16</v>
      </c>
      <c r="D4847" s="3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>
        <v>2080</v>
      </c>
      <c r="AO4847" s="4">
        <v>1020</v>
      </c>
      <c r="AP4847" s="4">
        <v>1590</v>
      </c>
      <c r="AQ4847" s="4"/>
      <c r="AR4847" s="4"/>
      <c r="AS4847" s="4"/>
      <c r="AT4847" s="4"/>
      <c r="AU4847" s="4"/>
      <c r="AV4847" s="4"/>
      <c r="AW4847" s="4"/>
      <c r="AX4847" s="4"/>
      <c r="AY4847" s="4">
        <v>1620</v>
      </c>
      <c r="AZ4847" s="4"/>
      <c r="BA4847" s="4"/>
      <c r="BB4847" s="4">
        <v>1050</v>
      </c>
      <c r="BC4847" s="4"/>
      <c r="BD4847" s="4"/>
      <c r="BE4847" s="4"/>
      <c r="BF4847" s="4"/>
      <c r="BG4847" s="4"/>
      <c r="BH4847" s="4"/>
      <c r="BI4847" s="4"/>
      <c r="BJ4847" s="4"/>
      <c r="BK4847" s="11">
        <v>7360</v>
      </c>
    </row>
    <row r="4848" spans="2:63" x14ac:dyDescent="0.2">
      <c r="B4848" s="43">
        <v>6239</v>
      </c>
      <c r="C4848" s="33">
        <v>18</v>
      </c>
      <c r="D4848" s="3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>
        <v>6140</v>
      </c>
      <c r="AU4848" s="4"/>
      <c r="AV4848" s="4"/>
      <c r="AW4848" s="4"/>
      <c r="AX4848" s="4"/>
      <c r="AY4848" s="4"/>
      <c r="AZ4848" s="4">
        <v>1890</v>
      </c>
      <c r="BA4848" s="4"/>
      <c r="BB4848" s="4"/>
      <c r="BC4848" s="4"/>
      <c r="BD4848" s="4"/>
      <c r="BE4848" s="4"/>
      <c r="BF4848" s="4"/>
      <c r="BG4848" s="4"/>
      <c r="BH4848" s="4"/>
      <c r="BI4848" s="4"/>
      <c r="BJ4848" s="4"/>
      <c r="BK4848" s="11">
        <v>8030</v>
      </c>
    </row>
    <row r="4849" spans="2:63" x14ac:dyDescent="0.2">
      <c r="B4849" s="43">
        <v>6240</v>
      </c>
      <c r="C4849" s="33">
        <v>19</v>
      </c>
      <c r="D4849" s="3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>
        <v>22000</v>
      </c>
      <c r="AX4849" s="4"/>
      <c r="AY4849" s="4"/>
      <c r="AZ4849" s="4"/>
      <c r="BA4849" s="4"/>
      <c r="BB4849" s="4"/>
      <c r="BC4849" s="4"/>
      <c r="BD4849" s="4"/>
      <c r="BE4849" s="4"/>
      <c r="BF4849" s="4"/>
      <c r="BG4849" s="4"/>
      <c r="BH4849" s="4"/>
      <c r="BI4849" s="4"/>
      <c r="BJ4849" s="4"/>
      <c r="BK4849" s="11">
        <v>22000</v>
      </c>
    </row>
    <row r="4850" spans="2:63" x14ac:dyDescent="0.2">
      <c r="B4850" s="43">
        <v>6241</v>
      </c>
      <c r="C4850" s="33">
        <v>13</v>
      </c>
      <c r="D4850" s="3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>
        <v>19420</v>
      </c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  <c r="AY4850" s="4"/>
      <c r="AZ4850" s="4"/>
      <c r="BA4850" s="4"/>
      <c r="BB4850" s="4"/>
      <c r="BC4850" s="4"/>
      <c r="BD4850" s="4"/>
      <c r="BE4850" s="4"/>
      <c r="BF4850" s="4"/>
      <c r="BG4850" s="4"/>
      <c r="BH4850" s="4"/>
      <c r="BI4850" s="4"/>
      <c r="BJ4850" s="4"/>
      <c r="BK4850" s="11">
        <v>19420</v>
      </c>
    </row>
    <row r="4851" spans="2:63" x14ac:dyDescent="0.2">
      <c r="B4851" s="43">
        <v>6242</v>
      </c>
      <c r="C4851" s="33">
        <v>6</v>
      </c>
      <c r="D4851" s="3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>
        <v>5420</v>
      </c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  <c r="AY4851" s="4"/>
      <c r="AZ4851" s="4"/>
      <c r="BA4851" s="4"/>
      <c r="BB4851" s="4"/>
      <c r="BC4851" s="4"/>
      <c r="BD4851" s="4"/>
      <c r="BE4851" s="4"/>
      <c r="BF4851" s="4"/>
      <c r="BG4851" s="4"/>
      <c r="BH4851" s="4"/>
      <c r="BI4851" s="4"/>
      <c r="BJ4851" s="4"/>
      <c r="BK4851" s="11">
        <v>5420</v>
      </c>
    </row>
    <row r="4852" spans="2:63" x14ac:dyDescent="0.2">
      <c r="B4852" s="43">
        <v>6243</v>
      </c>
      <c r="C4852" s="33">
        <v>11</v>
      </c>
      <c r="D4852" s="3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C4852" s="4">
        <v>16260</v>
      </c>
      <c r="AD4852" s="4"/>
      <c r="AE4852" s="4">
        <v>2260</v>
      </c>
      <c r="AF4852" s="4"/>
      <c r="AG4852" s="4">
        <v>2000</v>
      </c>
      <c r="AH4852" s="4"/>
      <c r="AI4852" s="4">
        <v>2000</v>
      </c>
      <c r="AJ4852" s="4"/>
      <c r="AK4852" s="4"/>
      <c r="AL4852" s="4"/>
      <c r="AM4852" s="4"/>
      <c r="AN4852" s="4">
        <v>3000</v>
      </c>
      <c r="AO4852" s="4"/>
      <c r="AP4852" s="4">
        <v>390</v>
      </c>
      <c r="AQ4852" s="4"/>
      <c r="AR4852" s="4"/>
      <c r="AS4852" s="4"/>
      <c r="AT4852" s="4"/>
      <c r="AU4852" s="4"/>
      <c r="AV4852" s="4">
        <v>3000</v>
      </c>
      <c r="AW4852" s="4"/>
      <c r="AX4852" s="4"/>
      <c r="AY4852" s="4"/>
      <c r="AZ4852" s="4">
        <v>2000</v>
      </c>
      <c r="BA4852" s="4"/>
      <c r="BB4852" s="4"/>
      <c r="BC4852" s="4"/>
      <c r="BD4852" s="4"/>
      <c r="BE4852" s="4"/>
      <c r="BF4852" s="4"/>
      <c r="BG4852" s="4"/>
      <c r="BH4852" s="4"/>
      <c r="BI4852" s="4">
        <v>3000</v>
      </c>
      <c r="BJ4852" s="4"/>
      <c r="BK4852" s="11">
        <v>33910</v>
      </c>
    </row>
    <row r="4853" spans="2:63" x14ac:dyDescent="0.2">
      <c r="B4853" s="43">
        <v>6244</v>
      </c>
      <c r="C4853" s="33">
        <v>62</v>
      </c>
      <c r="D4853" s="3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>
        <v>101260</v>
      </c>
      <c r="AQ4853" s="4"/>
      <c r="AR4853" s="4"/>
      <c r="AS4853" s="4"/>
      <c r="AT4853" s="4"/>
      <c r="AU4853" s="4">
        <v>4000</v>
      </c>
      <c r="AV4853" s="4">
        <v>1000</v>
      </c>
      <c r="AW4853" s="4"/>
      <c r="AX4853" s="4">
        <v>5500</v>
      </c>
      <c r="AY4853" s="4"/>
      <c r="AZ4853" s="4"/>
      <c r="BA4853" s="4"/>
      <c r="BB4853" s="4">
        <v>10840</v>
      </c>
      <c r="BC4853" s="4">
        <v>7680</v>
      </c>
      <c r="BD4853" s="4"/>
      <c r="BE4853" s="4"/>
      <c r="BF4853" s="4"/>
      <c r="BG4853" s="4"/>
      <c r="BH4853" s="4"/>
      <c r="BI4853" s="4">
        <v>19100</v>
      </c>
      <c r="BJ4853" s="4"/>
      <c r="BK4853" s="11">
        <v>149380</v>
      </c>
    </row>
    <row r="4854" spans="2:63" x14ac:dyDescent="0.2">
      <c r="B4854" s="43">
        <v>6245</v>
      </c>
      <c r="C4854" s="33">
        <v>17</v>
      </c>
      <c r="D4854" s="3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>
        <v>4000</v>
      </c>
      <c r="AD4854" s="4"/>
      <c r="AE4854" s="4">
        <v>2000</v>
      </c>
      <c r="AF4854" s="4">
        <v>8000</v>
      </c>
      <c r="AG4854" s="4"/>
      <c r="AH4854" s="4">
        <v>6000</v>
      </c>
      <c r="AI4854" s="4"/>
      <c r="AJ4854" s="4">
        <v>14000</v>
      </c>
      <c r="AK4854" s="4"/>
      <c r="AL4854" s="4"/>
      <c r="AM4854" s="4"/>
      <c r="AN4854" s="4">
        <v>4000</v>
      </c>
      <c r="AO4854" s="4"/>
      <c r="AP4854" s="4">
        <v>3000</v>
      </c>
      <c r="AQ4854" s="4"/>
      <c r="AR4854" s="4"/>
      <c r="AS4854" s="4"/>
      <c r="AT4854" s="4"/>
      <c r="AU4854" s="4">
        <v>15000</v>
      </c>
      <c r="AV4854" s="4"/>
      <c r="AW4854" s="4">
        <v>18000</v>
      </c>
      <c r="AX4854" s="4"/>
      <c r="AY4854" s="4"/>
      <c r="AZ4854" s="4"/>
      <c r="BA4854" s="4"/>
      <c r="BB4854" s="4"/>
      <c r="BC4854" s="4"/>
      <c r="BD4854" s="4"/>
      <c r="BE4854" s="4"/>
      <c r="BF4854" s="4"/>
      <c r="BG4854" s="4"/>
      <c r="BH4854" s="4"/>
      <c r="BI4854" s="4"/>
      <c r="BJ4854" s="4"/>
      <c r="BK4854" s="11">
        <v>74000</v>
      </c>
    </row>
    <row r="4855" spans="2:63" x14ac:dyDescent="0.2">
      <c r="B4855" s="43">
        <v>6246</v>
      </c>
      <c r="C4855" s="33">
        <v>10</v>
      </c>
      <c r="D4855" s="3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>
        <v>36280</v>
      </c>
      <c r="AU4855" s="4"/>
      <c r="AV4855" s="4"/>
      <c r="AW4855" s="4"/>
      <c r="AX4855" s="4"/>
      <c r="AY4855" s="4"/>
      <c r="AZ4855" s="4"/>
      <c r="BA4855" s="4"/>
      <c r="BB4855" s="4"/>
      <c r="BC4855" s="4"/>
      <c r="BD4855" s="4"/>
      <c r="BE4855" s="4"/>
      <c r="BF4855" s="4"/>
      <c r="BG4855" s="4"/>
      <c r="BH4855" s="4"/>
      <c r="BI4855" s="4"/>
      <c r="BJ4855" s="4"/>
      <c r="BK4855" s="11">
        <v>36280</v>
      </c>
    </row>
    <row r="4856" spans="2:63" x14ac:dyDescent="0.2">
      <c r="B4856" s="43">
        <v>6248</v>
      </c>
      <c r="C4856" s="33">
        <v>31</v>
      </c>
      <c r="D4856" s="3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>
        <v>6000</v>
      </c>
      <c r="AP4856" s="4">
        <v>2000</v>
      </c>
      <c r="AQ4856" s="4"/>
      <c r="AR4856" s="4"/>
      <c r="AS4856" s="4"/>
      <c r="AT4856" s="4"/>
      <c r="AU4856" s="4"/>
      <c r="AV4856" s="4">
        <v>4000</v>
      </c>
      <c r="AW4856" s="4"/>
      <c r="AX4856" s="4"/>
      <c r="AY4856" s="4"/>
      <c r="AZ4856" s="4">
        <v>10000</v>
      </c>
      <c r="BA4856" s="4"/>
      <c r="BB4856" s="4"/>
      <c r="BC4856" s="4"/>
      <c r="BD4856" s="4"/>
      <c r="BE4856" s="4"/>
      <c r="BF4856" s="4"/>
      <c r="BG4856" s="4">
        <v>24300</v>
      </c>
      <c r="BH4856" s="4"/>
      <c r="BI4856" s="4"/>
      <c r="BJ4856" s="4"/>
      <c r="BK4856" s="11">
        <v>46300</v>
      </c>
    </row>
    <row r="4857" spans="2:63" x14ac:dyDescent="0.2">
      <c r="B4857" s="43">
        <v>6249</v>
      </c>
      <c r="C4857" s="33">
        <v>170</v>
      </c>
      <c r="D4857" s="3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/>
      <c r="AE4857" s="4"/>
      <c r="AF4857" s="4"/>
      <c r="AG4857" s="4"/>
      <c r="AH4857" s="4"/>
      <c r="AI4857" s="4"/>
      <c r="AJ4857" s="4">
        <v>30000</v>
      </c>
      <c r="AK4857" s="4"/>
      <c r="AL4857" s="4">
        <v>12000</v>
      </c>
      <c r="AM4857" s="4">
        <v>4000</v>
      </c>
      <c r="AN4857" s="4">
        <v>4000</v>
      </c>
      <c r="AO4857" s="4"/>
      <c r="AP4857" s="4">
        <v>26360</v>
      </c>
      <c r="AQ4857" s="4"/>
      <c r="AR4857" s="4"/>
      <c r="AS4857" s="4"/>
      <c r="AT4857" s="4"/>
      <c r="AU4857" s="4">
        <v>66000</v>
      </c>
      <c r="AV4857" s="4"/>
      <c r="AW4857" s="4"/>
      <c r="AX4857" s="4">
        <v>64000</v>
      </c>
      <c r="AY4857" s="4"/>
      <c r="AZ4857" s="4"/>
      <c r="BA4857" s="4"/>
      <c r="BB4857" s="4">
        <v>3000</v>
      </c>
      <c r="BC4857" s="4"/>
      <c r="BD4857" s="4"/>
      <c r="BE4857" s="4"/>
      <c r="BF4857" s="4">
        <v>32000</v>
      </c>
      <c r="BG4857" s="4">
        <v>26000</v>
      </c>
      <c r="BH4857" s="4"/>
      <c r="BI4857" s="4"/>
      <c r="BJ4857" s="4"/>
      <c r="BK4857" s="11">
        <v>267360</v>
      </c>
    </row>
    <row r="4858" spans="2:63" x14ac:dyDescent="0.2">
      <c r="B4858" s="43">
        <v>6250</v>
      </c>
      <c r="C4858" s="33">
        <v>6</v>
      </c>
      <c r="D4858" s="3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>
        <v>6940</v>
      </c>
      <c r="AL4858" s="4">
        <v>2000</v>
      </c>
      <c r="AM4858" s="4"/>
      <c r="AN4858" s="4">
        <v>2000</v>
      </c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  <c r="AY4858" s="4"/>
      <c r="AZ4858" s="4"/>
      <c r="BA4858" s="4"/>
      <c r="BB4858" s="4"/>
      <c r="BC4858" s="4"/>
      <c r="BD4858" s="4"/>
      <c r="BE4858" s="4"/>
      <c r="BF4858" s="4"/>
      <c r="BG4858" s="4"/>
      <c r="BH4858" s="4"/>
      <c r="BI4858" s="4"/>
      <c r="BJ4858" s="4"/>
      <c r="BK4858" s="11">
        <v>10940</v>
      </c>
    </row>
    <row r="4859" spans="2:63" x14ac:dyDescent="0.2">
      <c r="B4859" s="43">
        <v>6252</v>
      </c>
      <c r="C4859" s="33">
        <v>3</v>
      </c>
      <c r="D4859" s="3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>
        <v>8000</v>
      </c>
      <c r="AD4859" s="4">
        <v>4000</v>
      </c>
      <c r="AE4859" s="4"/>
      <c r="AF4859" s="4"/>
      <c r="AG4859" s="4"/>
      <c r="AH4859" s="4"/>
      <c r="AI4859" s="4">
        <v>2000</v>
      </c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  <c r="AY4859" s="4"/>
      <c r="AZ4859" s="4"/>
      <c r="BA4859" s="4"/>
      <c r="BB4859" s="4"/>
      <c r="BC4859" s="4"/>
      <c r="BD4859" s="4"/>
      <c r="BE4859" s="4"/>
      <c r="BF4859" s="4"/>
      <c r="BG4859" s="4"/>
      <c r="BH4859" s="4"/>
      <c r="BI4859" s="4"/>
      <c r="BJ4859" s="4"/>
      <c r="BK4859" s="11">
        <v>14000</v>
      </c>
    </row>
    <row r="4860" spans="2:63" x14ac:dyDescent="0.2">
      <c r="B4860" s="43">
        <v>6253</v>
      </c>
      <c r="C4860" s="33">
        <v>66</v>
      </c>
      <c r="D4860" s="3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>
        <v>6000</v>
      </c>
      <c r="AP4860" s="4"/>
      <c r="AQ4860" s="4">
        <v>4000</v>
      </c>
      <c r="AR4860" s="4"/>
      <c r="AS4860" s="4"/>
      <c r="AT4860" s="4">
        <v>12000</v>
      </c>
      <c r="AU4860" s="4"/>
      <c r="AV4860" s="4"/>
      <c r="AW4860" s="4">
        <v>2000</v>
      </c>
      <c r="AX4860" s="4"/>
      <c r="AY4860" s="4"/>
      <c r="AZ4860" s="4"/>
      <c r="BA4860" s="4"/>
      <c r="BB4860" s="4"/>
      <c r="BC4860" s="4"/>
      <c r="BD4860" s="4">
        <v>47000</v>
      </c>
      <c r="BE4860" s="4"/>
      <c r="BF4860" s="4"/>
      <c r="BG4860" s="4">
        <v>28000</v>
      </c>
      <c r="BH4860" s="4"/>
      <c r="BI4860" s="4"/>
      <c r="BJ4860" s="4">
        <v>5000</v>
      </c>
      <c r="BK4860" s="11">
        <v>104000</v>
      </c>
    </row>
    <row r="4861" spans="2:63" x14ac:dyDescent="0.2">
      <c r="B4861" s="43">
        <v>6254</v>
      </c>
      <c r="C4861" s="33">
        <v>28</v>
      </c>
      <c r="D4861" s="3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/>
      <c r="AE4861" s="4"/>
      <c r="AF4861" s="4"/>
      <c r="AG4861" s="4"/>
      <c r="AH4861" s="4">
        <v>36000</v>
      </c>
      <c r="AI4861" s="4">
        <v>14000</v>
      </c>
      <c r="AJ4861" s="4"/>
      <c r="AK4861" s="4">
        <v>4000</v>
      </c>
      <c r="AL4861" s="4"/>
      <c r="AM4861" s="4"/>
      <c r="AN4861" s="4"/>
      <c r="AO4861" s="4">
        <v>2000</v>
      </c>
      <c r="AP4861" s="4"/>
      <c r="AQ4861" s="4">
        <v>33000</v>
      </c>
      <c r="AR4861" s="4"/>
      <c r="AS4861" s="4"/>
      <c r="AT4861" s="4"/>
      <c r="AU4861" s="4"/>
      <c r="AV4861" s="4"/>
      <c r="AW4861" s="4"/>
      <c r="AX4861" s="4"/>
      <c r="AY4861" s="4"/>
      <c r="AZ4861" s="4"/>
      <c r="BA4861" s="4"/>
      <c r="BB4861" s="4"/>
      <c r="BC4861" s="4"/>
      <c r="BD4861" s="4"/>
      <c r="BE4861" s="4"/>
      <c r="BF4861" s="4"/>
      <c r="BG4861" s="4"/>
      <c r="BH4861" s="4"/>
      <c r="BI4861" s="4"/>
      <c r="BJ4861" s="4"/>
      <c r="BK4861" s="11">
        <v>89000</v>
      </c>
    </row>
    <row r="4862" spans="2:63" x14ac:dyDescent="0.2">
      <c r="B4862" s="43">
        <v>6256</v>
      </c>
      <c r="C4862" s="33">
        <v>18</v>
      </c>
      <c r="D4862" s="3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>
        <v>1680</v>
      </c>
      <c r="AD4862" s="4"/>
      <c r="AE4862" s="4"/>
      <c r="AF4862" s="4">
        <v>2000</v>
      </c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  <c r="AY4862" s="4"/>
      <c r="AZ4862" s="4"/>
      <c r="BA4862" s="4"/>
      <c r="BB4862" s="4"/>
      <c r="BC4862" s="4"/>
      <c r="BD4862" s="4"/>
      <c r="BE4862" s="4"/>
      <c r="BF4862" s="4"/>
      <c r="BG4862" s="4"/>
      <c r="BH4862" s="4"/>
      <c r="BI4862" s="4"/>
      <c r="BJ4862" s="4"/>
      <c r="BK4862" s="11">
        <v>3680</v>
      </c>
    </row>
    <row r="4863" spans="2:63" x14ac:dyDescent="0.2">
      <c r="B4863" s="43">
        <v>6257</v>
      </c>
      <c r="C4863" s="33">
        <v>8</v>
      </c>
      <c r="D4863" s="3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>
        <v>8000</v>
      </c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  <c r="AY4863" s="4"/>
      <c r="AZ4863" s="4"/>
      <c r="BA4863" s="4"/>
      <c r="BB4863" s="4"/>
      <c r="BC4863" s="4"/>
      <c r="BD4863" s="4">
        <v>10610</v>
      </c>
      <c r="BE4863" s="4"/>
      <c r="BF4863" s="4"/>
      <c r="BG4863" s="4"/>
      <c r="BH4863" s="4"/>
      <c r="BI4863" s="4"/>
      <c r="BJ4863" s="4"/>
      <c r="BK4863" s="11">
        <v>18610</v>
      </c>
    </row>
    <row r="4864" spans="2:63" x14ac:dyDescent="0.2">
      <c r="B4864" s="43">
        <v>6258</v>
      </c>
      <c r="C4864" s="33">
        <v>22</v>
      </c>
      <c r="D4864" s="3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>
        <v>2000</v>
      </c>
      <c r="AC4864" s="4"/>
      <c r="AD4864" s="4"/>
      <c r="AE4864" s="4"/>
      <c r="AF4864" s="4"/>
      <c r="AG4864" s="4"/>
      <c r="AH4864" s="4"/>
      <c r="AI4864" s="4"/>
      <c r="AJ4864" s="4"/>
      <c r="AK4864" s="4"/>
      <c r="AL4864" s="4">
        <v>4000</v>
      </c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  <c r="AY4864" s="4"/>
      <c r="AZ4864" s="4"/>
      <c r="BA4864" s="4"/>
      <c r="BB4864" s="4"/>
      <c r="BC4864" s="4"/>
      <c r="BD4864" s="4"/>
      <c r="BE4864" s="4"/>
      <c r="BF4864" s="4"/>
      <c r="BG4864" s="4"/>
      <c r="BH4864" s="4"/>
      <c r="BI4864" s="4"/>
      <c r="BJ4864" s="4"/>
      <c r="BK4864" s="11">
        <v>6000</v>
      </c>
    </row>
    <row r="4865" spans="2:63" x14ac:dyDescent="0.2">
      <c r="B4865" s="43">
        <v>6259</v>
      </c>
      <c r="C4865" s="33">
        <v>10</v>
      </c>
      <c r="D4865" s="3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>
        <v>10720</v>
      </c>
      <c r="AO4865" s="4"/>
      <c r="AP4865" s="4"/>
      <c r="AQ4865" s="4"/>
      <c r="AR4865" s="4"/>
      <c r="AS4865" s="4"/>
      <c r="AT4865" s="4"/>
      <c r="AU4865" s="4"/>
      <c r="AV4865" s="4">
        <v>520</v>
      </c>
      <c r="AW4865" s="4"/>
      <c r="AX4865" s="4"/>
      <c r="AY4865" s="4"/>
      <c r="AZ4865" s="4"/>
      <c r="BA4865" s="4"/>
      <c r="BB4865" s="4"/>
      <c r="BC4865" s="4"/>
      <c r="BD4865" s="4">
        <v>11140</v>
      </c>
      <c r="BE4865" s="4"/>
      <c r="BF4865" s="4"/>
      <c r="BG4865" s="4"/>
      <c r="BH4865" s="4"/>
      <c r="BI4865" s="4"/>
      <c r="BJ4865" s="4"/>
      <c r="BK4865" s="11">
        <v>22380</v>
      </c>
    </row>
    <row r="4866" spans="2:63" x14ac:dyDescent="0.2">
      <c r="B4866" s="43">
        <v>6260</v>
      </c>
      <c r="C4866" s="33">
        <v>16</v>
      </c>
      <c r="D4866" s="3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>
        <v>2280</v>
      </c>
      <c r="AV4866" s="4"/>
      <c r="AW4866" s="4"/>
      <c r="AX4866" s="4"/>
      <c r="AY4866" s="4"/>
      <c r="AZ4866" s="4"/>
      <c r="BA4866" s="4"/>
      <c r="BB4866" s="4"/>
      <c r="BC4866" s="4"/>
      <c r="BD4866" s="4"/>
      <c r="BE4866" s="4"/>
      <c r="BF4866" s="4"/>
      <c r="BG4866" s="4"/>
      <c r="BH4866" s="4"/>
      <c r="BI4866" s="4"/>
      <c r="BJ4866" s="4"/>
      <c r="BK4866" s="11">
        <v>2280</v>
      </c>
    </row>
    <row r="4867" spans="2:63" x14ac:dyDescent="0.2">
      <c r="B4867" s="43">
        <v>6261</v>
      </c>
      <c r="C4867" s="33">
        <v>6</v>
      </c>
      <c r="D4867" s="3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>
        <v>4540</v>
      </c>
      <c r="AU4867" s="4"/>
      <c r="AV4867" s="4"/>
      <c r="AW4867" s="4"/>
      <c r="AX4867" s="4"/>
      <c r="AY4867" s="4"/>
      <c r="AZ4867" s="4"/>
      <c r="BA4867" s="4"/>
      <c r="BB4867" s="4"/>
      <c r="BC4867" s="4"/>
      <c r="BD4867" s="4"/>
      <c r="BE4867" s="4"/>
      <c r="BF4867" s="4"/>
      <c r="BG4867" s="4"/>
      <c r="BH4867" s="4"/>
      <c r="BI4867" s="4"/>
      <c r="BJ4867" s="4"/>
      <c r="BK4867" s="11">
        <v>4540</v>
      </c>
    </row>
    <row r="4868" spans="2:63" x14ac:dyDescent="0.2">
      <c r="B4868" s="43">
        <v>6262</v>
      </c>
      <c r="C4868" s="33">
        <v>48</v>
      </c>
      <c r="D4868" s="3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>
        <v>4800</v>
      </c>
      <c r="AV4868" s="4"/>
      <c r="AW4868" s="4"/>
      <c r="AX4868" s="4"/>
      <c r="AY4868" s="4"/>
      <c r="AZ4868" s="4">
        <v>2000</v>
      </c>
      <c r="BA4868" s="4">
        <v>2000</v>
      </c>
      <c r="BB4868" s="4">
        <v>6000</v>
      </c>
      <c r="BC4868" s="4"/>
      <c r="BD4868" s="4"/>
      <c r="BE4868" s="4"/>
      <c r="BF4868" s="4"/>
      <c r="BG4868" s="4"/>
      <c r="BH4868" s="4"/>
      <c r="BI4868" s="4">
        <v>18200</v>
      </c>
      <c r="BJ4868" s="4"/>
      <c r="BK4868" s="11">
        <v>33000</v>
      </c>
    </row>
    <row r="4869" spans="2:63" x14ac:dyDescent="0.2">
      <c r="B4869" s="43">
        <v>6265</v>
      </c>
      <c r="C4869" s="33">
        <v>8</v>
      </c>
      <c r="D4869" s="3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  <c r="AY4869" s="4"/>
      <c r="AZ4869" s="4"/>
      <c r="BA4869" s="4"/>
      <c r="BB4869" s="4"/>
      <c r="BC4869" s="4"/>
      <c r="BD4869" s="4">
        <v>10000</v>
      </c>
      <c r="BE4869" s="4"/>
      <c r="BF4869" s="4"/>
      <c r="BG4869" s="4"/>
      <c r="BH4869" s="4"/>
      <c r="BI4869" s="4">
        <v>2000</v>
      </c>
      <c r="BJ4869" s="4"/>
      <c r="BK4869" s="11">
        <v>12000</v>
      </c>
    </row>
    <row r="4870" spans="2:63" x14ac:dyDescent="0.2">
      <c r="B4870" s="43">
        <v>6268</v>
      </c>
      <c r="C4870" s="33">
        <v>21</v>
      </c>
      <c r="D4870" s="3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>
        <v>22000</v>
      </c>
      <c r="AQ4870" s="4"/>
      <c r="AR4870" s="4"/>
      <c r="AS4870" s="4"/>
      <c r="AT4870" s="4"/>
      <c r="AU4870" s="4"/>
      <c r="AV4870" s="4"/>
      <c r="AW4870" s="4">
        <v>7000</v>
      </c>
      <c r="AX4870" s="4"/>
      <c r="AY4870" s="4"/>
      <c r="AZ4870" s="4"/>
      <c r="BA4870" s="4"/>
      <c r="BB4870" s="4">
        <v>3000</v>
      </c>
      <c r="BC4870" s="4"/>
      <c r="BD4870" s="4"/>
      <c r="BE4870" s="4"/>
      <c r="BF4870" s="4"/>
      <c r="BG4870" s="4"/>
      <c r="BH4870" s="4"/>
      <c r="BI4870" s="4">
        <v>10000</v>
      </c>
      <c r="BJ4870" s="4"/>
      <c r="BK4870" s="11">
        <v>42000</v>
      </c>
    </row>
    <row r="4871" spans="2:63" x14ac:dyDescent="0.2">
      <c r="B4871" s="43">
        <v>6271</v>
      </c>
      <c r="C4871" s="33">
        <v>8</v>
      </c>
      <c r="D4871" s="3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>
        <v>12000</v>
      </c>
      <c r="AP4871" s="4"/>
      <c r="AQ4871" s="4"/>
      <c r="AR4871" s="4"/>
      <c r="AS4871" s="4"/>
      <c r="AT4871" s="4"/>
      <c r="AU4871" s="4"/>
      <c r="AV4871" s="4"/>
      <c r="AW4871" s="4"/>
      <c r="AX4871" s="4"/>
      <c r="AY4871" s="4"/>
      <c r="AZ4871" s="4"/>
      <c r="BA4871" s="4"/>
      <c r="BB4871" s="4"/>
      <c r="BC4871" s="4"/>
      <c r="BD4871" s="4"/>
      <c r="BE4871" s="4"/>
      <c r="BF4871" s="4"/>
      <c r="BG4871" s="4"/>
      <c r="BH4871" s="4"/>
      <c r="BI4871" s="4"/>
      <c r="BJ4871" s="4"/>
      <c r="BK4871" s="11">
        <v>12000</v>
      </c>
    </row>
    <row r="4872" spans="2:63" x14ac:dyDescent="0.2">
      <c r="B4872" s="43">
        <v>6273</v>
      </c>
      <c r="C4872" s="33">
        <v>16</v>
      </c>
      <c r="D4872" s="3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/>
      <c r="AE4872" s="4"/>
      <c r="AF4872" s="4"/>
      <c r="AG4872" s="4"/>
      <c r="AH4872" s="4"/>
      <c r="AI4872" s="4">
        <v>4000</v>
      </c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>
        <v>6200</v>
      </c>
      <c r="AW4872" s="4"/>
      <c r="AX4872" s="4"/>
      <c r="AY4872" s="4"/>
      <c r="AZ4872" s="4">
        <v>1580</v>
      </c>
      <c r="BA4872" s="4"/>
      <c r="BB4872" s="4"/>
      <c r="BC4872" s="4"/>
      <c r="BD4872" s="4"/>
      <c r="BE4872" s="4"/>
      <c r="BF4872" s="4"/>
      <c r="BG4872" s="4">
        <v>1800</v>
      </c>
      <c r="BH4872" s="4"/>
      <c r="BI4872" s="4"/>
      <c r="BJ4872" s="4"/>
      <c r="BK4872" s="11">
        <v>13580</v>
      </c>
    </row>
    <row r="4873" spans="2:63" x14ac:dyDescent="0.2">
      <c r="B4873" s="43">
        <v>6274</v>
      </c>
      <c r="C4873" s="33">
        <v>17</v>
      </c>
      <c r="D4873" s="3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>
        <v>4000</v>
      </c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  <c r="AY4873" s="4"/>
      <c r="AZ4873" s="4"/>
      <c r="BA4873" s="4"/>
      <c r="BB4873" s="4"/>
      <c r="BC4873" s="4"/>
      <c r="BD4873" s="4"/>
      <c r="BE4873" s="4"/>
      <c r="BF4873" s="4"/>
      <c r="BG4873" s="4"/>
      <c r="BH4873" s="4"/>
      <c r="BI4873" s="4"/>
      <c r="BJ4873" s="4"/>
      <c r="BK4873" s="11">
        <v>4000</v>
      </c>
    </row>
    <row r="4874" spans="2:63" x14ac:dyDescent="0.2">
      <c r="B4874" s="43">
        <v>6276</v>
      </c>
      <c r="C4874" s="33">
        <v>21</v>
      </c>
      <c r="D4874" s="3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>
        <v>6320</v>
      </c>
      <c r="AQ4874" s="4"/>
      <c r="AR4874" s="4"/>
      <c r="AS4874" s="4"/>
      <c r="AT4874" s="4"/>
      <c r="AU4874" s="4"/>
      <c r="AV4874" s="4"/>
      <c r="AW4874" s="4"/>
      <c r="AX4874" s="4"/>
      <c r="AY4874" s="4"/>
      <c r="AZ4874" s="4"/>
      <c r="BA4874" s="4"/>
      <c r="BB4874" s="4"/>
      <c r="BC4874" s="4"/>
      <c r="BD4874" s="4">
        <v>1920</v>
      </c>
      <c r="BE4874" s="4"/>
      <c r="BF4874" s="4"/>
      <c r="BG4874" s="4"/>
      <c r="BH4874" s="4"/>
      <c r="BI4874" s="4"/>
      <c r="BJ4874" s="4"/>
      <c r="BK4874" s="11">
        <v>8240</v>
      </c>
    </row>
    <row r="4875" spans="2:63" x14ac:dyDescent="0.2">
      <c r="B4875" s="43">
        <v>6279</v>
      </c>
      <c r="C4875" s="33">
        <v>13</v>
      </c>
      <c r="D4875" s="3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>
        <v>2000</v>
      </c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  <c r="AY4875" s="4"/>
      <c r="AZ4875" s="4"/>
      <c r="BA4875" s="4"/>
      <c r="BB4875" s="4"/>
      <c r="BC4875" s="4"/>
      <c r="BD4875" s="4"/>
      <c r="BE4875" s="4"/>
      <c r="BF4875" s="4"/>
      <c r="BG4875" s="4"/>
      <c r="BH4875" s="4"/>
      <c r="BI4875" s="4"/>
      <c r="BJ4875" s="4"/>
      <c r="BK4875" s="11">
        <v>2000</v>
      </c>
    </row>
    <row r="4876" spans="2:63" x14ac:dyDescent="0.2">
      <c r="B4876" s="43">
        <v>6280</v>
      </c>
      <c r="C4876" s="33">
        <v>6</v>
      </c>
      <c r="D4876" s="3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>
        <v>2000</v>
      </c>
      <c r="AX4876" s="4"/>
      <c r="AY4876" s="4"/>
      <c r="AZ4876" s="4">
        <v>2000</v>
      </c>
      <c r="BA4876" s="4"/>
      <c r="BB4876" s="4"/>
      <c r="BC4876" s="4"/>
      <c r="BD4876" s="4"/>
      <c r="BE4876" s="4"/>
      <c r="BF4876" s="4"/>
      <c r="BG4876" s="4"/>
      <c r="BH4876" s="4"/>
      <c r="BI4876" s="4">
        <v>3000</v>
      </c>
      <c r="BJ4876" s="4"/>
      <c r="BK4876" s="11">
        <v>7000</v>
      </c>
    </row>
    <row r="4877" spans="2:63" x14ac:dyDescent="0.2">
      <c r="B4877" s="43">
        <v>6281</v>
      </c>
      <c r="C4877" s="33">
        <v>13</v>
      </c>
      <c r="D4877" s="3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>
        <v>4000</v>
      </c>
      <c r="AM4877" s="4"/>
      <c r="AN4877" s="4"/>
      <c r="AO4877" s="4"/>
      <c r="AP4877" s="4">
        <v>4680</v>
      </c>
      <c r="AQ4877" s="4"/>
      <c r="AR4877" s="4">
        <v>2000</v>
      </c>
      <c r="AS4877" s="4"/>
      <c r="AT4877" s="4"/>
      <c r="AU4877" s="4"/>
      <c r="AV4877" s="4"/>
      <c r="AW4877" s="4">
        <v>3000</v>
      </c>
      <c r="AX4877" s="4"/>
      <c r="AY4877" s="4"/>
      <c r="AZ4877" s="4"/>
      <c r="BA4877" s="4"/>
      <c r="BB4877" s="4"/>
      <c r="BC4877" s="4"/>
      <c r="BD4877" s="4"/>
      <c r="BE4877" s="4"/>
      <c r="BF4877" s="4"/>
      <c r="BG4877" s="4"/>
      <c r="BH4877" s="4"/>
      <c r="BI4877" s="4"/>
      <c r="BJ4877" s="4"/>
      <c r="BK4877" s="11">
        <v>13680</v>
      </c>
    </row>
    <row r="4878" spans="2:63" x14ac:dyDescent="0.2">
      <c r="B4878" s="43">
        <v>6282</v>
      </c>
      <c r="C4878" s="33">
        <v>38</v>
      </c>
      <c r="D4878" s="3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>
        <v>9000</v>
      </c>
      <c r="AU4878" s="4"/>
      <c r="AV4878" s="4"/>
      <c r="AW4878" s="4"/>
      <c r="AX4878" s="4"/>
      <c r="AY4878" s="4"/>
      <c r="AZ4878" s="4">
        <v>2000</v>
      </c>
      <c r="BA4878" s="4"/>
      <c r="BB4878" s="4"/>
      <c r="BC4878" s="4">
        <v>4610</v>
      </c>
      <c r="BD4878" s="4"/>
      <c r="BE4878" s="4"/>
      <c r="BF4878" s="4"/>
      <c r="BG4878" s="4"/>
      <c r="BH4878" s="4">
        <v>5000</v>
      </c>
      <c r="BI4878" s="4"/>
      <c r="BJ4878" s="4"/>
      <c r="BK4878" s="11">
        <v>20610</v>
      </c>
    </row>
    <row r="4879" spans="2:63" x14ac:dyDescent="0.2">
      <c r="B4879" s="43">
        <v>6283</v>
      </c>
      <c r="C4879" s="33">
        <v>10</v>
      </c>
      <c r="D4879" s="3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>
        <v>4000</v>
      </c>
      <c r="AS4879" s="4"/>
      <c r="AT4879" s="4"/>
      <c r="AU4879" s="4"/>
      <c r="AV4879" s="4">
        <v>3000</v>
      </c>
      <c r="AW4879" s="4"/>
      <c r="AX4879" s="4"/>
      <c r="AY4879" s="4"/>
      <c r="AZ4879" s="4"/>
      <c r="BA4879" s="4"/>
      <c r="BB4879" s="4">
        <v>2000</v>
      </c>
      <c r="BC4879" s="4"/>
      <c r="BD4879" s="4"/>
      <c r="BE4879" s="4"/>
      <c r="BF4879" s="4"/>
      <c r="BG4879" s="4"/>
      <c r="BH4879" s="4"/>
      <c r="BI4879" s="4"/>
      <c r="BJ4879" s="4"/>
      <c r="BK4879" s="11">
        <v>9000</v>
      </c>
    </row>
    <row r="4880" spans="2:63" x14ac:dyDescent="0.2">
      <c r="B4880" s="43">
        <v>6284</v>
      </c>
      <c r="C4880" s="33">
        <v>14</v>
      </c>
      <c r="D4880" s="3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>
        <v>3020</v>
      </c>
      <c r="AU4880" s="4"/>
      <c r="AV4880" s="4"/>
      <c r="AW4880" s="4"/>
      <c r="AX4880" s="4">
        <v>5200</v>
      </c>
      <c r="AY4880" s="4"/>
      <c r="AZ4880" s="4"/>
      <c r="BA4880" s="4"/>
      <c r="BB4880" s="4"/>
      <c r="BC4880" s="4"/>
      <c r="BD4880" s="4"/>
      <c r="BE4880" s="4"/>
      <c r="BF4880" s="4"/>
      <c r="BG4880" s="4">
        <v>3890</v>
      </c>
      <c r="BH4880" s="4"/>
      <c r="BI4880" s="4"/>
      <c r="BJ4880" s="4"/>
      <c r="BK4880" s="11">
        <v>12110</v>
      </c>
    </row>
    <row r="4881" spans="2:63" x14ac:dyDescent="0.2">
      <c r="B4881" s="43">
        <v>6285</v>
      </c>
      <c r="C4881" s="33">
        <v>20</v>
      </c>
      <c r="D4881" s="3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  <c r="AY4881" s="4"/>
      <c r="AZ4881" s="4">
        <v>5680</v>
      </c>
      <c r="BA4881" s="4"/>
      <c r="BB4881" s="4">
        <v>8400</v>
      </c>
      <c r="BC4881" s="4"/>
      <c r="BD4881" s="4"/>
      <c r="BE4881" s="4"/>
      <c r="BF4881" s="4"/>
      <c r="BG4881" s="4"/>
      <c r="BH4881" s="4"/>
      <c r="BI4881" s="4"/>
      <c r="BJ4881" s="4"/>
      <c r="BK4881" s="11">
        <v>14080</v>
      </c>
    </row>
    <row r="4882" spans="2:63" x14ac:dyDescent="0.2">
      <c r="B4882" s="43">
        <v>6287</v>
      </c>
      <c r="C4882" s="33">
        <v>11</v>
      </c>
      <c r="D4882" s="3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  <c r="AY4882" s="4"/>
      <c r="AZ4882" s="4"/>
      <c r="BA4882" s="4"/>
      <c r="BB4882" s="4"/>
      <c r="BC4882" s="4">
        <v>1100</v>
      </c>
      <c r="BD4882" s="4"/>
      <c r="BE4882" s="4"/>
      <c r="BF4882" s="4"/>
      <c r="BG4882" s="4"/>
      <c r="BH4882" s="4"/>
      <c r="BI4882" s="4"/>
      <c r="BJ4882" s="4"/>
      <c r="BK4882" s="11">
        <v>1100</v>
      </c>
    </row>
    <row r="4883" spans="2:63" x14ac:dyDescent="0.2">
      <c r="B4883" s="43">
        <v>6289</v>
      </c>
      <c r="C4883" s="33">
        <v>24</v>
      </c>
      <c r="D4883" s="3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>
        <v>8000</v>
      </c>
      <c r="AT4883" s="4"/>
      <c r="AU4883" s="4"/>
      <c r="AV4883" s="4"/>
      <c r="AW4883" s="4"/>
      <c r="AX4883" s="4"/>
      <c r="AY4883" s="4"/>
      <c r="AZ4883" s="4"/>
      <c r="BA4883" s="4"/>
      <c r="BB4883" s="4"/>
      <c r="BC4883" s="4"/>
      <c r="BD4883" s="4">
        <v>8000</v>
      </c>
      <c r="BE4883" s="4"/>
      <c r="BF4883" s="4"/>
      <c r="BG4883" s="4"/>
      <c r="BH4883" s="4">
        <v>2000</v>
      </c>
      <c r="BI4883" s="4"/>
      <c r="BJ4883" s="4"/>
      <c r="BK4883" s="11">
        <v>18000</v>
      </c>
    </row>
    <row r="4884" spans="2:63" x14ac:dyDescent="0.2">
      <c r="B4884" s="43">
        <v>6290</v>
      </c>
      <c r="C4884" s="33">
        <v>16</v>
      </c>
      <c r="D4884" s="3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>
        <v>16000</v>
      </c>
      <c r="AV4884" s="4"/>
      <c r="AW4884" s="4"/>
      <c r="AX4884" s="4"/>
      <c r="AY4884" s="4"/>
      <c r="AZ4884" s="4"/>
      <c r="BA4884" s="4"/>
      <c r="BB4884" s="4"/>
      <c r="BC4884" s="4"/>
      <c r="BD4884" s="4"/>
      <c r="BE4884" s="4"/>
      <c r="BF4884" s="4"/>
      <c r="BG4884" s="4"/>
      <c r="BH4884" s="4"/>
      <c r="BI4884" s="4"/>
      <c r="BJ4884" s="4"/>
      <c r="BK4884" s="11">
        <v>16000</v>
      </c>
    </row>
    <row r="4885" spans="2:63" x14ac:dyDescent="0.2">
      <c r="B4885" s="43">
        <v>6291</v>
      </c>
      <c r="C4885" s="33">
        <v>1</v>
      </c>
      <c r="D4885" s="3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>
        <v>2000</v>
      </c>
      <c r="AY4885" s="4"/>
      <c r="AZ4885" s="4"/>
      <c r="BA4885" s="4"/>
      <c r="BB4885" s="4"/>
      <c r="BC4885" s="4"/>
      <c r="BD4885" s="4"/>
      <c r="BE4885" s="4"/>
      <c r="BF4885" s="4"/>
      <c r="BG4885" s="4"/>
      <c r="BH4885" s="4"/>
      <c r="BI4885" s="4"/>
      <c r="BJ4885" s="4"/>
      <c r="BK4885" s="11">
        <v>2000</v>
      </c>
    </row>
    <row r="4886" spans="2:63" x14ac:dyDescent="0.2">
      <c r="B4886" s="43">
        <v>6294</v>
      </c>
      <c r="C4886" s="33">
        <v>15</v>
      </c>
      <c r="D4886" s="3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/>
      <c r="AE4886" s="4"/>
      <c r="AF4886" s="4">
        <v>4000</v>
      </c>
      <c r="AG4886" s="4">
        <v>16000</v>
      </c>
      <c r="AH4886" s="4">
        <v>2000</v>
      </c>
      <c r="AI4886" s="4">
        <v>2000</v>
      </c>
      <c r="AJ4886" s="4"/>
      <c r="AK4886" s="4"/>
      <c r="AL4886" s="4"/>
      <c r="AM4886" s="4">
        <v>6760</v>
      </c>
      <c r="AN4886" s="4">
        <v>6000</v>
      </c>
      <c r="AO4886" s="4">
        <v>3000</v>
      </c>
      <c r="AP4886" s="4"/>
      <c r="AQ4886" s="4"/>
      <c r="AR4886" s="4"/>
      <c r="AS4886" s="4"/>
      <c r="AT4886" s="4"/>
      <c r="AU4886" s="4"/>
      <c r="AV4886" s="4"/>
      <c r="AW4886" s="4">
        <v>5340</v>
      </c>
      <c r="AX4886" s="4"/>
      <c r="AY4886" s="4"/>
      <c r="AZ4886" s="4">
        <v>8000</v>
      </c>
      <c r="BA4886" s="4">
        <v>4000</v>
      </c>
      <c r="BB4886" s="4"/>
      <c r="BC4886" s="4"/>
      <c r="BD4886" s="4"/>
      <c r="BE4886" s="4"/>
      <c r="BF4886" s="4"/>
      <c r="BG4886" s="4"/>
      <c r="BH4886" s="4"/>
      <c r="BI4886" s="4"/>
      <c r="BJ4886" s="4"/>
      <c r="BK4886" s="11">
        <v>57100</v>
      </c>
    </row>
    <row r="4887" spans="2:63" x14ac:dyDescent="0.2">
      <c r="B4887" s="43">
        <v>6296</v>
      </c>
      <c r="C4887" s="33">
        <v>15</v>
      </c>
      <c r="D4887" s="3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>
        <v>5680</v>
      </c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  <c r="AY4887" s="4"/>
      <c r="AZ4887" s="4"/>
      <c r="BA4887" s="4"/>
      <c r="BB4887" s="4"/>
      <c r="BC4887" s="4"/>
      <c r="BD4887" s="4"/>
      <c r="BE4887" s="4"/>
      <c r="BF4887" s="4"/>
      <c r="BG4887" s="4"/>
      <c r="BH4887" s="4"/>
      <c r="BI4887" s="4"/>
      <c r="BJ4887" s="4"/>
      <c r="BK4887" s="11">
        <v>5680</v>
      </c>
    </row>
    <row r="4888" spans="2:63" x14ac:dyDescent="0.2">
      <c r="B4888" s="43">
        <v>6299</v>
      </c>
      <c r="C4888" s="33">
        <v>6</v>
      </c>
      <c r="D4888" s="3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  <c r="AY4888" s="4"/>
      <c r="AZ4888" s="4"/>
      <c r="BA4888" s="4">
        <v>2000</v>
      </c>
      <c r="BB4888" s="4"/>
      <c r="BC4888" s="4"/>
      <c r="BD4888" s="4"/>
      <c r="BE4888" s="4"/>
      <c r="BF4888" s="4"/>
      <c r="BG4888" s="4"/>
      <c r="BH4888" s="4"/>
      <c r="BI4888" s="4"/>
      <c r="BJ4888" s="4"/>
      <c r="BK4888" s="11">
        <v>2000</v>
      </c>
    </row>
    <row r="4889" spans="2:63" x14ac:dyDescent="0.2">
      <c r="B4889" s="43">
        <v>6300</v>
      </c>
      <c r="C4889" s="33">
        <v>4</v>
      </c>
      <c r="D4889" s="3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>
        <v>6000</v>
      </c>
      <c r="AQ4889" s="4"/>
      <c r="AR4889" s="4"/>
      <c r="AS4889" s="4"/>
      <c r="AT4889" s="4"/>
      <c r="AU4889" s="4"/>
      <c r="AV4889" s="4">
        <v>6000</v>
      </c>
      <c r="AW4889" s="4">
        <v>3000</v>
      </c>
      <c r="AX4889" s="4"/>
      <c r="AY4889" s="4"/>
      <c r="AZ4889" s="4">
        <v>2000</v>
      </c>
      <c r="BA4889" s="4"/>
      <c r="BB4889" s="4"/>
      <c r="BC4889" s="4"/>
      <c r="BD4889" s="4"/>
      <c r="BE4889" s="4"/>
      <c r="BF4889" s="4"/>
      <c r="BG4889" s="4"/>
      <c r="BH4889" s="4"/>
      <c r="BI4889" s="4"/>
      <c r="BJ4889" s="4"/>
      <c r="BK4889" s="11">
        <v>17000</v>
      </c>
    </row>
    <row r="4890" spans="2:63" x14ac:dyDescent="0.2">
      <c r="B4890" s="43">
        <v>6301</v>
      </c>
      <c r="C4890" s="33">
        <v>12</v>
      </c>
      <c r="D4890" s="3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>
        <v>18000</v>
      </c>
      <c r="AU4890" s="4"/>
      <c r="AV4890" s="4"/>
      <c r="AW4890" s="4"/>
      <c r="AX4890" s="4"/>
      <c r="AY4890" s="4"/>
      <c r="AZ4890" s="4"/>
      <c r="BA4890" s="4"/>
      <c r="BB4890" s="4"/>
      <c r="BC4890" s="4"/>
      <c r="BD4890" s="4"/>
      <c r="BE4890" s="4"/>
      <c r="BF4890" s="4"/>
      <c r="BG4890" s="4"/>
      <c r="BH4890" s="4"/>
      <c r="BI4890" s="4"/>
      <c r="BJ4890" s="4"/>
      <c r="BK4890" s="11">
        <v>18000</v>
      </c>
    </row>
    <row r="4891" spans="2:63" x14ac:dyDescent="0.2">
      <c r="B4891" s="43">
        <v>6302</v>
      </c>
      <c r="C4891" s="33">
        <v>2</v>
      </c>
      <c r="D4891" s="3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>
        <v>7000</v>
      </c>
      <c r="AU4891" s="4"/>
      <c r="AV4891" s="4"/>
      <c r="AW4891" s="4"/>
      <c r="AX4891" s="4"/>
      <c r="AY4891" s="4"/>
      <c r="AZ4891" s="4"/>
      <c r="BA4891" s="4"/>
      <c r="BB4891" s="4"/>
      <c r="BC4891" s="4"/>
      <c r="BD4891" s="4"/>
      <c r="BE4891" s="4"/>
      <c r="BF4891" s="4"/>
      <c r="BG4891" s="4"/>
      <c r="BH4891" s="4"/>
      <c r="BI4891" s="4"/>
      <c r="BJ4891" s="4"/>
      <c r="BK4891" s="11">
        <v>7000</v>
      </c>
    </row>
    <row r="4892" spans="2:63" x14ac:dyDescent="0.2">
      <c r="B4892" s="43">
        <v>6303</v>
      </c>
      <c r="C4892" s="33">
        <v>1</v>
      </c>
      <c r="D4892" s="3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>
        <v>2000</v>
      </c>
      <c r="AU4892" s="4"/>
      <c r="AV4892" s="4"/>
      <c r="AW4892" s="4"/>
      <c r="AX4892" s="4"/>
      <c r="AY4892" s="4"/>
      <c r="AZ4892" s="4"/>
      <c r="BA4892" s="4"/>
      <c r="BB4892" s="4"/>
      <c r="BC4892" s="4"/>
      <c r="BD4892" s="4"/>
      <c r="BE4892" s="4"/>
      <c r="BF4892" s="4"/>
      <c r="BG4892" s="4"/>
      <c r="BH4892" s="4"/>
      <c r="BI4892" s="4"/>
      <c r="BJ4892" s="4"/>
      <c r="BK4892" s="11">
        <v>2000</v>
      </c>
    </row>
    <row r="4893" spans="2:63" x14ac:dyDescent="0.2">
      <c r="B4893" s="43">
        <v>6305</v>
      </c>
      <c r="C4893" s="33">
        <v>34</v>
      </c>
      <c r="D4893" s="3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>
        <v>73000</v>
      </c>
      <c r="AU4893" s="4"/>
      <c r="AV4893" s="4"/>
      <c r="AW4893" s="4"/>
      <c r="AX4893" s="4">
        <v>4000</v>
      </c>
      <c r="AY4893" s="4"/>
      <c r="AZ4893" s="4"/>
      <c r="BA4893" s="4"/>
      <c r="BB4893" s="4">
        <v>12000</v>
      </c>
      <c r="BC4893" s="4"/>
      <c r="BD4893" s="4"/>
      <c r="BE4893" s="4"/>
      <c r="BF4893" s="4"/>
      <c r="BG4893" s="4">
        <v>6000</v>
      </c>
      <c r="BH4893" s="4"/>
      <c r="BI4893" s="4"/>
      <c r="BJ4893" s="4">
        <v>5000</v>
      </c>
      <c r="BK4893" s="11">
        <v>100000</v>
      </c>
    </row>
    <row r="4894" spans="2:63" x14ac:dyDescent="0.2">
      <c r="B4894" s="43">
        <v>6308</v>
      </c>
      <c r="C4894" s="33">
        <v>10</v>
      </c>
      <c r="D4894" s="3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>
        <v>2000</v>
      </c>
      <c r="AQ4894" s="4"/>
      <c r="AR4894" s="4"/>
      <c r="AS4894" s="4"/>
      <c r="AT4894" s="4"/>
      <c r="AU4894" s="4"/>
      <c r="AV4894" s="4"/>
      <c r="AW4894" s="4"/>
      <c r="AX4894" s="4"/>
      <c r="AY4894" s="4"/>
      <c r="AZ4894" s="4"/>
      <c r="BA4894" s="4"/>
      <c r="BB4894" s="4"/>
      <c r="BC4894" s="4"/>
      <c r="BD4894" s="4">
        <v>3000</v>
      </c>
      <c r="BE4894" s="4"/>
      <c r="BF4894" s="4"/>
      <c r="BG4894" s="4"/>
      <c r="BH4894" s="4"/>
      <c r="BI4894" s="4"/>
      <c r="BJ4894" s="4"/>
      <c r="BK4894" s="11">
        <v>5000</v>
      </c>
    </row>
    <row r="4895" spans="2:63" x14ac:dyDescent="0.2">
      <c r="B4895" s="43">
        <v>6309</v>
      </c>
      <c r="C4895" s="33">
        <v>18</v>
      </c>
      <c r="D4895" s="3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>
        <v>2000</v>
      </c>
      <c r="AP4895" s="4"/>
      <c r="AQ4895" s="4"/>
      <c r="AR4895" s="4"/>
      <c r="AS4895" s="4"/>
      <c r="AT4895" s="4"/>
      <c r="AU4895" s="4"/>
      <c r="AV4895" s="4"/>
      <c r="AW4895" s="4"/>
      <c r="AX4895" s="4"/>
      <c r="AY4895" s="4"/>
      <c r="AZ4895" s="4"/>
      <c r="BA4895" s="4">
        <v>6000</v>
      </c>
      <c r="BB4895" s="4"/>
      <c r="BC4895" s="4"/>
      <c r="BD4895" s="4">
        <v>3000</v>
      </c>
      <c r="BE4895" s="4"/>
      <c r="BF4895" s="4"/>
      <c r="BG4895" s="4"/>
      <c r="BH4895" s="4"/>
      <c r="BI4895" s="4"/>
      <c r="BJ4895" s="4"/>
      <c r="BK4895" s="11">
        <v>11000</v>
      </c>
    </row>
    <row r="4896" spans="2:63" x14ac:dyDescent="0.2">
      <c r="B4896" s="43">
        <v>6311</v>
      </c>
      <c r="C4896" s="33">
        <v>22</v>
      </c>
      <c r="D4896" s="3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>
        <v>2000</v>
      </c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  <c r="AY4896" s="4"/>
      <c r="AZ4896" s="4"/>
      <c r="BA4896" s="4"/>
      <c r="BB4896" s="4"/>
      <c r="BC4896" s="4"/>
      <c r="BD4896" s="4"/>
      <c r="BE4896" s="4"/>
      <c r="BF4896" s="4"/>
      <c r="BG4896" s="4"/>
      <c r="BH4896" s="4"/>
      <c r="BI4896" s="4"/>
      <c r="BJ4896" s="4"/>
      <c r="BK4896" s="11">
        <v>2000</v>
      </c>
    </row>
    <row r="4897" spans="2:63" x14ac:dyDescent="0.2">
      <c r="B4897" s="43">
        <v>6312</v>
      </c>
      <c r="C4897" s="33">
        <v>126</v>
      </c>
      <c r="D4897" s="3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>
        <v>10160</v>
      </c>
      <c r="AU4897" s="4"/>
      <c r="AV4897" s="4">
        <v>6160</v>
      </c>
      <c r="AW4897" s="4"/>
      <c r="AX4897" s="4"/>
      <c r="AY4897" s="4"/>
      <c r="AZ4897" s="4"/>
      <c r="BA4897" s="4">
        <v>6260</v>
      </c>
      <c r="BB4897" s="4"/>
      <c r="BC4897" s="4"/>
      <c r="BD4897" s="4"/>
      <c r="BE4897" s="4"/>
      <c r="BF4897" s="4"/>
      <c r="BG4897" s="4"/>
      <c r="BH4897" s="4"/>
      <c r="BI4897" s="4"/>
      <c r="BJ4897" s="4"/>
      <c r="BK4897" s="11">
        <v>22580</v>
      </c>
    </row>
    <row r="4898" spans="2:63" x14ac:dyDescent="0.2">
      <c r="B4898" s="43">
        <v>6314</v>
      </c>
      <c r="C4898" s="33">
        <v>16</v>
      </c>
      <c r="D4898" s="3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>
        <v>4000</v>
      </c>
      <c r="AN4898" s="4"/>
      <c r="AO4898" s="4"/>
      <c r="AP4898" s="4"/>
      <c r="AQ4898" s="4">
        <v>4000</v>
      </c>
      <c r="AR4898" s="4"/>
      <c r="AS4898" s="4"/>
      <c r="AT4898" s="4">
        <v>2000</v>
      </c>
      <c r="AU4898" s="4"/>
      <c r="AV4898" s="4"/>
      <c r="AW4898" s="4"/>
      <c r="AX4898" s="4"/>
      <c r="AY4898" s="4"/>
      <c r="AZ4898" s="4"/>
      <c r="BA4898" s="4"/>
      <c r="BB4898" s="4"/>
      <c r="BC4898" s="4"/>
      <c r="BD4898" s="4"/>
      <c r="BE4898" s="4"/>
      <c r="BF4898" s="4"/>
      <c r="BG4898" s="4">
        <v>3000</v>
      </c>
      <c r="BH4898" s="4"/>
      <c r="BI4898" s="4"/>
      <c r="BJ4898" s="4"/>
      <c r="BK4898" s="11">
        <v>13000</v>
      </c>
    </row>
    <row r="4899" spans="2:63" x14ac:dyDescent="0.2">
      <c r="B4899" s="43">
        <v>6315</v>
      </c>
      <c r="C4899" s="33">
        <v>322</v>
      </c>
      <c r="D4899" s="3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>
        <v>12000</v>
      </c>
      <c r="AN4899" s="4">
        <v>2700</v>
      </c>
      <c r="AO4899" s="4">
        <v>21640</v>
      </c>
      <c r="AP4899" s="4">
        <v>16420</v>
      </c>
      <c r="AQ4899" s="4">
        <v>8220</v>
      </c>
      <c r="AR4899" s="4"/>
      <c r="AS4899" s="4"/>
      <c r="AT4899" s="4">
        <v>10000</v>
      </c>
      <c r="AU4899" s="4"/>
      <c r="AV4899" s="4">
        <v>16960</v>
      </c>
      <c r="AW4899" s="4">
        <v>8740</v>
      </c>
      <c r="AX4899" s="4">
        <v>25480</v>
      </c>
      <c r="AY4899" s="4"/>
      <c r="AZ4899" s="4">
        <v>27060</v>
      </c>
      <c r="BA4899" s="4">
        <v>21060</v>
      </c>
      <c r="BB4899" s="4"/>
      <c r="BC4899" s="4">
        <v>64170</v>
      </c>
      <c r="BD4899" s="4"/>
      <c r="BE4899" s="4"/>
      <c r="BF4899" s="4"/>
      <c r="BG4899" s="4"/>
      <c r="BH4899" s="4">
        <v>52440</v>
      </c>
      <c r="BI4899" s="4"/>
      <c r="BJ4899" s="4"/>
      <c r="BK4899" s="11">
        <v>286890</v>
      </c>
    </row>
    <row r="4900" spans="2:63" x14ac:dyDescent="0.2">
      <c r="B4900" s="43">
        <v>6316</v>
      </c>
      <c r="C4900" s="33">
        <v>14</v>
      </c>
      <c r="D4900" s="3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>
        <v>660</v>
      </c>
      <c r="AU4900" s="4"/>
      <c r="AV4900" s="4"/>
      <c r="AW4900" s="4"/>
      <c r="AX4900" s="4"/>
      <c r="AY4900" s="4"/>
      <c r="AZ4900" s="4"/>
      <c r="BA4900" s="4">
        <v>2000</v>
      </c>
      <c r="BB4900" s="4"/>
      <c r="BC4900" s="4">
        <v>1890</v>
      </c>
      <c r="BD4900" s="4"/>
      <c r="BE4900" s="4"/>
      <c r="BF4900" s="4"/>
      <c r="BG4900" s="4"/>
      <c r="BH4900" s="4"/>
      <c r="BI4900" s="4"/>
      <c r="BJ4900" s="4"/>
      <c r="BK4900" s="11">
        <v>4550</v>
      </c>
    </row>
    <row r="4901" spans="2:63" x14ac:dyDescent="0.2">
      <c r="B4901" s="43">
        <v>6317</v>
      </c>
      <c r="C4901" s="33">
        <v>6</v>
      </c>
      <c r="D4901" s="3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>
        <v>6000</v>
      </c>
      <c r="AU4901" s="4"/>
      <c r="AV4901" s="4">
        <v>2000</v>
      </c>
      <c r="AW4901" s="4"/>
      <c r="AX4901" s="4"/>
      <c r="AY4901" s="4"/>
      <c r="AZ4901" s="4"/>
      <c r="BA4901" s="4"/>
      <c r="BB4901" s="4"/>
      <c r="BC4901" s="4"/>
      <c r="BD4901" s="4"/>
      <c r="BE4901" s="4"/>
      <c r="BF4901" s="4"/>
      <c r="BG4901" s="4"/>
      <c r="BH4901" s="4"/>
      <c r="BI4901" s="4"/>
      <c r="BJ4901" s="4"/>
      <c r="BK4901" s="11">
        <v>8000</v>
      </c>
    </row>
    <row r="4902" spans="2:63" x14ac:dyDescent="0.2">
      <c r="B4902" s="43">
        <v>6318</v>
      </c>
      <c r="C4902" s="33">
        <v>6</v>
      </c>
      <c r="D4902" s="3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>
        <v>10000</v>
      </c>
      <c r="AE4902" s="4"/>
      <c r="AF4902" s="4"/>
      <c r="AG4902" s="4"/>
      <c r="AH4902" s="4"/>
      <c r="AI4902" s="4">
        <v>2000</v>
      </c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  <c r="AY4902" s="4"/>
      <c r="AZ4902" s="4"/>
      <c r="BA4902" s="4"/>
      <c r="BB4902" s="4"/>
      <c r="BC4902" s="4"/>
      <c r="BD4902" s="4"/>
      <c r="BE4902" s="4"/>
      <c r="BF4902" s="4"/>
      <c r="BG4902" s="4"/>
      <c r="BH4902" s="4"/>
      <c r="BI4902" s="4"/>
      <c r="BJ4902" s="4"/>
      <c r="BK4902" s="11">
        <v>12000</v>
      </c>
    </row>
    <row r="4903" spans="2:63" x14ac:dyDescent="0.2">
      <c r="B4903" s="43">
        <v>6319</v>
      </c>
      <c r="C4903" s="33">
        <v>82</v>
      </c>
      <c r="D4903" s="3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>
        <v>1220</v>
      </c>
      <c r="AR4903" s="4"/>
      <c r="AS4903" s="4"/>
      <c r="AT4903" s="4"/>
      <c r="AU4903" s="4"/>
      <c r="AV4903" s="4"/>
      <c r="AW4903" s="4"/>
      <c r="AX4903" s="4"/>
      <c r="AY4903" s="4"/>
      <c r="AZ4903" s="4"/>
      <c r="BA4903" s="4"/>
      <c r="BB4903" s="4"/>
      <c r="BC4903" s="4"/>
      <c r="BD4903" s="4"/>
      <c r="BE4903" s="4"/>
      <c r="BF4903" s="4"/>
      <c r="BG4903" s="4"/>
      <c r="BH4903" s="4"/>
      <c r="BI4903" s="4"/>
      <c r="BJ4903" s="4"/>
      <c r="BK4903" s="11">
        <v>1220</v>
      </c>
    </row>
    <row r="4904" spans="2:63" x14ac:dyDescent="0.2">
      <c r="B4904" s="43">
        <v>6320</v>
      </c>
      <c r="C4904" s="33">
        <v>48</v>
      </c>
      <c r="D4904" s="3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  <c r="AY4904" s="4"/>
      <c r="AZ4904" s="4"/>
      <c r="BA4904" s="4"/>
      <c r="BB4904" s="4"/>
      <c r="BC4904" s="4"/>
      <c r="BD4904" s="4"/>
      <c r="BE4904" s="4"/>
      <c r="BF4904" s="4">
        <v>2000</v>
      </c>
      <c r="BG4904" s="4"/>
      <c r="BH4904" s="4"/>
      <c r="BI4904" s="4"/>
      <c r="BJ4904" s="4"/>
      <c r="BK4904" s="11">
        <v>2000</v>
      </c>
    </row>
    <row r="4905" spans="2:63" x14ac:dyDescent="0.2">
      <c r="B4905" s="43">
        <v>6322</v>
      </c>
      <c r="C4905" s="33">
        <v>17</v>
      </c>
      <c r="D4905" s="3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>
        <v>13000</v>
      </c>
      <c r="AX4905" s="4"/>
      <c r="AY4905" s="4"/>
      <c r="AZ4905" s="4"/>
      <c r="BA4905" s="4"/>
      <c r="BB4905" s="4"/>
      <c r="BC4905" s="4"/>
      <c r="BD4905" s="4"/>
      <c r="BE4905" s="4"/>
      <c r="BF4905" s="4"/>
      <c r="BG4905" s="4"/>
      <c r="BH4905" s="4"/>
      <c r="BI4905" s="4"/>
      <c r="BJ4905" s="4"/>
      <c r="BK4905" s="11">
        <v>13000</v>
      </c>
    </row>
    <row r="4906" spans="2:63" x14ac:dyDescent="0.2">
      <c r="B4906" s="43">
        <v>6323</v>
      </c>
      <c r="C4906" s="33">
        <v>23</v>
      </c>
      <c r="D4906" s="3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>
        <v>43000</v>
      </c>
      <c r="AU4906" s="4">
        <v>2000</v>
      </c>
      <c r="AV4906" s="4">
        <v>2000</v>
      </c>
      <c r="AW4906" s="4"/>
      <c r="AX4906" s="4"/>
      <c r="AY4906" s="4"/>
      <c r="AZ4906" s="4">
        <v>11000</v>
      </c>
      <c r="BA4906" s="4"/>
      <c r="BB4906" s="4">
        <v>7000</v>
      </c>
      <c r="BC4906" s="4"/>
      <c r="BD4906" s="4"/>
      <c r="BE4906" s="4">
        <v>2000</v>
      </c>
      <c r="BF4906" s="4"/>
      <c r="BG4906" s="4"/>
      <c r="BH4906" s="4"/>
      <c r="BI4906" s="4"/>
      <c r="BJ4906" s="4"/>
      <c r="BK4906" s="11">
        <v>67000</v>
      </c>
    </row>
    <row r="4907" spans="2:63" x14ac:dyDescent="0.2">
      <c r="B4907" s="43">
        <v>6324</v>
      </c>
      <c r="C4907" s="33">
        <v>72</v>
      </c>
      <c r="D4907" s="3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>
        <v>22100</v>
      </c>
      <c r="AV4907" s="4"/>
      <c r="AW4907" s="4"/>
      <c r="AX4907" s="4"/>
      <c r="AY4907" s="4"/>
      <c r="AZ4907" s="4"/>
      <c r="BA4907" s="4"/>
      <c r="BB4907" s="4"/>
      <c r="BC4907" s="4"/>
      <c r="BD4907" s="4">
        <v>4000</v>
      </c>
      <c r="BE4907" s="4"/>
      <c r="BF4907" s="4"/>
      <c r="BG4907" s="4">
        <v>6000</v>
      </c>
      <c r="BH4907" s="4">
        <v>3140</v>
      </c>
      <c r="BI4907" s="4"/>
      <c r="BJ4907" s="4"/>
      <c r="BK4907" s="11">
        <v>35240</v>
      </c>
    </row>
    <row r="4908" spans="2:63" x14ac:dyDescent="0.2">
      <c r="B4908" s="43">
        <v>6326</v>
      </c>
      <c r="C4908" s="33">
        <v>32</v>
      </c>
      <c r="D4908" s="3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>
        <v>2000</v>
      </c>
      <c r="AN4908" s="4"/>
      <c r="AO4908" s="4"/>
      <c r="AP4908" s="4">
        <v>7100</v>
      </c>
      <c r="AQ4908" s="4"/>
      <c r="AR4908" s="4">
        <v>2000</v>
      </c>
      <c r="AS4908" s="4"/>
      <c r="AT4908" s="4">
        <v>2000</v>
      </c>
      <c r="AU4908" s="4"/>
      <c r="AV4908" s="4"/>
      <c r="AW4908" s="4"/>
      <c r="AX4908" s="4">
        <v>2000</v>
      </c>
      <c r="AY4908" s="4"/>
      <c r="AZ4908" s="4">
        <v>5000</v>
      </c>
      <c r="BA4908" s="4"/>
      <c r="BB4908" s="4">
        <v>2000</v>
      </c>
      <c r="BC4908" s="4">
        <v>9000</v>
      </c>
      <c r="BD4908" s="4">
        <v>5370</v>
      </c>
      <c r="BE4908" s="4">
        <v>5000</v>
      </c>
      <c r="BF4908" s="4"/>
      <c r="BG4908" s="4">
        <v>2000</v>
      </c>
      <c r="BH4908" s="4"/>
      <c r="BI4908" s="4"/>
      <c r="BJ4908" s="4">
        <v>2000</v>
      </c>
      <c r="BK4908" s="11">
        <v>45470</v>
      </c>
    </row>
    <row r="4909" spans="2:63" x14ac:dyDescent="0.2">
      <c r="B4909" s="43">
        <v>6327</v>
      </c>
      <c r="C4909" s="33">
        <v>81</v>
      </c>
      <c r="D4909" s="3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>
        <v>46000</v>
      </c>
      <c r="AU4909" s="4"/>
      <c r="AV4909" s="4"/>
      <c r="AW4909" s="4"/>
      <c r="AX4909" s="4">
        <v>19000</v>
      </c>
      <c r="AY4909" s="4"/>
      <c r="AZ4909" s="4">
        <v>6000</v>
      </c>
      <c r="BA4909" s="4"/>
      <c r="BB4909" s="4">
        <v>16000</v>
      </c>
      <c r="BC4909" s="4"/>
      <c r="BD4909" s="4"/>
      <c r="BE4909" s="4"/>
      <c r="BF4909" s="4"/>
      <c r="BG4909" s="4"/>
      <c r="BH4909" s="4"/>
      <c r="BI4909" s="4"/>
      <c r="BJ4909" s="4"/>
      <c r="BK4909" s="11">
        <v>87000</v>
      </c>
    </row>
    <row r="4910" spans="2:63" x14ac:dyDescent="0.2">
      <c r="B4910" s="43">
        <v>6328</v>
      </c>
      <c r="C4910" s="33">
        <v>23</v>
      </c>
      <c r="D4910" s="3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>
        <v>3000</v>
      </c>
      <c r="AD4910" s="4"/>
      <c r="AE4910" s="4"/>
      <c r="AF4910" s="4"/>
      <c r="AG4910" s="4">
        <v>2000</v>
      </c>
      <c r="AH4910" s="4">
        <v>3200</v>
      </c>
      <c r="AI4910" s="4">
        <v>2000</v>
      </c>
      <c r="AJ4910" s="4"/>
      <c r="AK4910" s="4"/>
      <c r="AL4910" s="4">
        <v>6820</v>
      </c>
      <c r="AM4910" s="4"/>
      <c r="AN4910" s="4">
        <v>3000</v>
      </c>
      <c r="AO4910" s="4">
        <v>1560</v>
      </c>
      <c r="AP4910" s="4"/>
      <c r="AQ4910" s="4"/>
      <c r="AR4910" s="4"/>
      <c r="AS4910" s="4"/>
      <c r="AT4910" s="4">
        <v>4800</v>
      </c>
      <c r="AU4910" s="4"/>
      <c r="AV4910" s="4"/>
      <c r="AW4910" s="4">
        <v>3000</v>
      </c>
      <c r="AX4910" s="4"/>
      <c r="AY4910" s="4"/>
      <c r="AZ4910" s="4"/>
      <c r="BA4910" s="4"/>
      <c r="BB4910" s="4"/>
      <c r="BC4910" s="4"/>
      <c r="BD4910" s="4"/>
      <c r="BE4910" s="4"/>
      <c r="BF4910" s="4"/>
      <c r="BG4910" s="4"/>
      <c r="BH4910" s="4"/>
      <c r="BI4910" s="4"/>
      <c r="BJ4910" s="4"/>
      <c r="BK4910" s="11">
        <v>29380</v>
      </c>
    </row>
    <row r="4911" spans="2:63" x14ac:dyDescent="0.2">
      <c r="B4911" s="43">
        <v>6332</v>
      </c>
      <c r="C4911" s="33">
        <v>21</v>
      </c>
      <c r="D4911" s="3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>
        <v>27000</v>
      </c>
      <c r="AQ4911" s="4"/>
      <c r="AR4911" s="4"/>
      <c r="AS4911" s="4"/>
      <c r="AT4911" s="4"/>
      <c r="AU4911" s="4"/>
      <c r="AV4911" s="4"/>
      <c r="AW4911" s="4"/>
      <c r="AX4911" s="4"/>
      <c r="AY4911" s="4"/>
      <c r="AZ4911" s="4"/>
      <c r="BA4911" s="4"/>
      <c r="BB4911" s="4"/>
      <c r="BC4911" s="4"/>
      <c r="BD4911" s="4"/>
      <c r="BE4911" s="4"/>
      <c r="BF4911" s="4"/>
      <c r="BG4911" s="4"/>
      <c r="BH4911" s="4"/>
      <c r="BI4911" s="4"/>
      <c r="BJ4911" s="4"/>
      <c r="BK4911" s="11">
        <v>27000</v>
      </c>
    </row>
    <row r="4912" spans="2:63" x14ac:dyDescent="0.2">
      <c r="B4912" s="43">
        <v>6333</v>
      </c>
      <c r="C4912" s="33">
        <v>25</v>
      </c>
      <c r="D4912" s="3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>
        <v>16000</v>
      </c>
      <c r="AW4912" s="4">
        <v>7000</v>
      </c>
      <c r="AX4912" s="4">
        <v>6000</v>
      </c>
      <c r="AY4912" s="4"/>
      <c r="AZ4912" s="4"/>
      <c r="BA4912" s="4"/>
      <c r="BB4912" s="4"/>
      <c r="BC4912" s="4"/>
      <c r="BD4912" s="4"/>
      <c r="BE4912" s="4"/>
      <c r="BF4912" s="4"/>
      <c r="BG4912" s="4"/>
      <c r="BH4912" s="4"/>
      <c r="BI4912" s="4">
        <v>2000</v>
      </c>
      <c r="BJ4912" s="4"/>
      <c r="BK4912" s="11">
        <v>31000</v>
      </c>
    </row>
    <row r="4913" spans="2:63" x14ac:dyDescent="0.2">
      <c r="B4913" s="43">
        <v>6334</v>
      </c>
      <c r="C4913" s="33">
        <v>20</v>
      </c>
      <c r="D4913" s="3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>
        <v>13000</v>
      </c>
      <c r="AW4913" s="4"/>
      <c r="AX4913" s="4"/>
      <c r="AY4913" s="4"/>
      <c r="AZ4913" s="4"/>
      <c r="BA4913" s="4"/>
      <c r="BB4913" s="4"/>
      <c r="BC4913" s="4"/>
      <c r="BD4913" s="4"/>
      <c r="BE4913" s="4"/>
      <c r="BF4913" s="4"/>
      <c r="BG4913" s="4"/>
      <c r="BH4913" s="4"/>
      <c r="BI4913" s="4"/>
      <c r="BJ4913" s="4"/>
      <c r="BK4913" s="11">
        <v>13000</v>
      </c>
    </row>
    <row r="4914" spans="2:63" x14ac:dyDescent="0.2">
      <c r="B4914" s="43">
        <v>6335</v>
      </c>
      <c r="C4914" s="33">
        <v>4</v>
      </c>
      <c r="D4914" s="3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>
        <v>2000</v>
      </c>
      <c r="AP4914" s="4"/>
      <c r="AQ4914" s="4"/>
      <c r="AR4914" s="4"/>
      <c r="AS4914" s="4"/>
      <c r="AT4914" s="4">
        <v>4000</v>
      </c>
      <c r="AU4914" s="4"/>
      <c r="AV4914" s="4"/>
      <c r="AW4914" s="4"/>
      <c r="AX4914" s="4"/>
      <c r="AY4914" s="4"/>
      <c r="AZ4914" s="4"/>
      <c r="BA4914" s="4"/>
      <c r="BB4914" s="4"/>
      <c r="BC4914" s="4"/>
      <c r="BD4914" s="4"/>
      <c r="BE4914" s="4"/>
      <c r="BF4914" s="4">
        <v>3000</v>
      </c>
      <c r="BG4914" s="4">
        <v>3000</v>
      </c>
      <c r="BH4914" s="4"/>
      <c r="BI4914" s="4"/>
      <c r="BJ4914" s="4"/>
      <c r="BK4914" s="11">
        <v>12000</v>
      </c>
    </row>
    <row r="4915" spans="2:63" x14ac:dyDescent="0.2">
      <c r="B4915" s="43">
        <v>6336</v>
      </c>
      <c r="C4915" s="33">
        <v>5</v>
      </c>
      <c r="D4915" s="3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>
        <v>4000</v>
      </c>
      <c r="AN4915" s="4"/>
      <c r="AO4915" s="4">
        <v>2000</v>
      </c>
      <c r="AP4915" s="4"/>
      <c r="AQ4915" s="4"/>
      <c r="AR4915" s="4"/>
      <c r="AS4915" s="4"/>
      <c r="AT4915" s="4"/>
      <c r="AU4915" s="4"/>
      <c r="AV4915" s="4"/>
      <c r="AW4915" s="4"/>
      <c r="AX4915" s="4"/>
      <c r="AY4915" s="4"/>
      <c r="AZ4915" s="4"/>
      <c r="BA4915" s="4"/>
      <c r="BB4915" s="4"/>
      <c r="BC4915" s="4"/>
      <c r="BD4915" s="4"/>
      <c r="BE4915" s="4"/>
      <c r="BF4915" s="4"/>
      <c r="BG4915" s="4"/>
      <c r="BH4915" s="4"/>
      <c r="BI4915" s="4"/>
      <c r="BJ4915" s="4"/>
      <c r="BK4915" s="11">
        <v>6000</v>
      </c>
    </row>
    <row r="4916" spans="2:63" x14ac:dyDescent="0.2">
      <c r="B4916" s="43">
        <v>6338</v>
      </c>
      <c r="C4916" s="33">
        <v>9</v>
      </c>
      <c r="D4916" s="3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>
        <v>26660</v>
      </c>
      <c r="AU4916" s="4"/>
      <c r="AV4916" s="4"/>
      <c r="AW4916" s="4">
        <v>2000</v>
      </c>
      <c r="AX4916" s="4"/>
      <c r="AY4916" s="4"/>
      <c r="AZ4916" s="4">
        <v>3000</v>
      </c>
      <c r="BA4916" s="4"/>
      <c r="BB4916" s="4"/>
      <c r="BC4916" s="4"/>
      <c r="BD4916" s="4"/>
      <c r="BE4916" s="4"/>
      <c r="BF4916" s="4"/>
      <c r="BG4916" s="4"/>
      <c r="BH4916" s="4"/>
      <c r="BI4916" s="4"/>
      <c r="BJ4916" s="4"/>
      <c r="BK4916" s="11">
        <v>31660</v>
      </c>
    </row>
    <row r="4917" spans="2:63" x14ac:dyDescent="0.2">
      <c r="B4917" s="43">
        <v>6339</v>
      </c>
      <c r="C4917" s="33">
        <v>16</v>
      </c>
      <c r="D4917" s="3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>
        <v>21000</v>
      </c>
      <c r="AV4917" s="4"/>
      <c r="AW4917" s="4"/>
      <c r="AX4917" s="4"/>
      <c r="AY4917" s="4"/>
      <c r="AZ4917" s="4"/>
      <c r="BA4917" s="4"/>
      <c r="BB4917" s="4"/>
      <c r="BC4917" s="4"/>
      <c r="BD4917" s="4"/>
      <c r="BE4917" s="4"/>
      <c r="BF4917" s="4">
        <v>18000</v>
      </c>
      <c r="BG4917" s="4"/>
      <c r="BH4917" s="4"/>
      <c r="BI4917" s="4">
        <v>16000</v>
      </c>
      <c r="BJ4917" s="4"/>
      <c r="BK4917" s="11">
        <v>55000</v>
      </c>
    </row>
    <row r="4918" spans="2:63" x14ac:dyDescent="0.2">
      <c r="B4918" s="43">
        <v>6340</v>
      </c>
      <c r="C4918" s="33">
        <v>80</v>
      </c>
      <c r="D4918" s="3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>
        <v>106080</v>
      </c>
      <c r="AP4918" s="4"/>
      <c r="AQ4918" s="4"/>
      <c r="AR4918" s="4"/>
      <c r="AS4918" s="4"/>
      <c r="AT4918" s="4">
        <v>12500</v>
      </c>
      <c r="AU4918" s="4"/>
      <c r="AV4918" s="4"/>
      <c r="AW4918" s="4"/>
      <c r="AX4918" s="4"/>
      <c r="AY4918" s="4"/>
      <c r="AZ4918" s="4"/>
      <c r="BA4918" s="4"/>
      <c r="BB4918" s="4"/>
      <c r="BC4918" s="4"/>
      <c r="BD4918" s="4"/>
      <c r="BE4918" s="4">
        <v>145220</v>
      </c>
      <c r="BF4918" s="4"/>
      <c r="BG4918" s="4"/>
      <c r="BH4918" s="4"/>
      <c r="BI4918" s="4"/>
      <c r="BJ4918" s="4"/>
      <c r="BK4918" s="11">
        <v>263800</v>
      </c>
    </row>
    <row r="4919" spans="2:63" x14ac:dyDescent="0.2">
      <c r="B4919" s="43">
        <v>6341</v>
      </c>
      <c r="C4919" s="33">
        <v>6</v>
      </c>
      <c r="D4919" s="3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/>
      <c r="AE4919" s="4"/>
      <c r="AF4919" s="4"/>
      <c r="AG4919" s="4"/>
      <c r="AH4919" s="4"/>
      <c r="AI4919" s="4"/>
      <c r="AJ4919" s="4">
        <v>2000</v>
      </c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  <c r="AY4919" s="4"/>
      <c r="AZ4919" s="4"/>
      <c r="BA4919" s="4"/>
      <c r="BB4919" s="4"/>
      <c r="BC4919" s="4"/>
      <c r="BD4919" s="4"/>
      <c r="BE4919" s="4"/>
      <c r="BF4919" s="4"/>
      <c r="BG4919" s="4"/>
      <c r="BH4919" s="4"/>
      <c r="BI4919" s="4"/>
      <c r="BJ4919" s="4"/>
      <c r="BK4919" s="11">
        <v>2000</v>
      </c>
    </row>
    <row r="4920" spans="2:63" x14ac:dyDescent="0.2">
      <c r="B4920" s="43">
        <v>6342</v>
      </c>
      <c r="C4920" s="33">
        <v>370</v>
      </c>
      <c r="D4920" s="3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>
        <v>127720</v>
      </c>
      <c r="AP4920" s="4">
        <v>8000</v>
      </c>
      <c r="AQ4920" s="4"/>
      <c r="AR4920" s="4"/>
      <c r="AS4920" s="4"/>
      <c r="AT4920" s="4">
        <v>24000</v>
      </c>
      <c r="AU4920" s="4"/>
      <c r="AV4920" s="4"/>
      <c r="AW4920" s="4"/>
      <c r="AX4920" s="4"/>
      <c r="AY4920" s="4"/>
      <c r="AZ4920" s="4"/>
      <c r="BA4920" s="4">
        <v>13880</v>
      </c>
      <c r="BB4920" s="4"/>
      <c r="BC4920" s="4"/>
      <c r="BD4920" s="4"/>
      <c r="BE4920" s="4"/>
      <c r="BF4920" s="4"/>
      <c r="BG4920" s="4"/>
      <c r="BH4920" s="4"/>
      <c r="BI4920" s="4"/>
      <c r="BJ4920" s="4">
        <v>88840</v>
      </c>
      <c r="BK4920" s="11">
        <v>262440</v>
      </c>
    </row>
    <row r="4921" spans="2:63" x14ac:dyDescent="0.2">
      <c r="B4921" s="43">
        <v>6343</v>
      </c>
      <c r="C4921" s="33">
        <v>11</v>
      </c>
      <c r="D4921" s="3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>
        <v>4000</v>
      </c>
      <c r="AN4921" s="4">
        <v>12000</v>
      </c>
      <c r="AO4921" s="4">
        <v>2000</v>
      </c>
      <c r="AP4921" s="4">
        <v>2000</v>
      </c>
      <c r="AQ4921" s="4">
        <v>3000</v>
      </c>
      <c r="AR4921" s="4"/>
      <c r="AS4921" s="4"/>
      <c r="AT4921" s="4"/>
      <c r="AU4921" s="4"/>
      <c r="AV4921" s="4"/>
      <c r="AW4921" s="4"/>
      <c r="AX4921" s="4"/>
      <c r="AY4921" s="4"/>
      <c r="AZ4921" s="4"/>
      <c r="BA4921" s="4"/>
      <c r="BB4921" s="4"/>
      <c r="BC4921" s="4"/>
      <c r="BD4921" s="4"/>
      <c r="BE4921" s="4"/>
      <c r="BF4921" s="4"/>
      <c r="BG4921" s="4"/>
      <c r="BH4921" s="4"/>
      <c r="BI4921" s="4"/>
      <c r="BJ4921" s="4"/>
      <c r="BK4921" s="11">
        <v>23000</v>
      </c>
    </row>
    <row r="4922" spans="2:63" x14ac:dyDescent="0.2">
      <c r="B4922" s="43">
        <v>6345</v>
      </c>
      <c r="C4922" s="33">
        <v>11</v>
      </c>
      <c r="D4922" s="3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>
        <v>2000</v>
      </c>
      <c r="AO4922" s="4"/>
      <c r="AP4922" s="4"/>
      <c r="AQ4922" s="4">
        <v>4000</v>
      </c>
      <c r="AR4922" s="4">
        <v>2000</v>
      </c>
      <c r="AS4922" s="4"/>
      <c r="AT4922" s="4"/>
      <c r="AU4922" s="4"/>
      <c r="AV4922" s="4"/>
      <c r="AW4922" s="4"/>
      <c r="AX4922" s="4"/>
      <c r="AY4922" s="4"/>
      <c r="AZ4922" s="4"/>
      <c r="BA4922" s="4"/>
      <c r="BB4922" s="4"/>
      <c r="BC4922" s="4"/>
      <c r="BD4922" s="4">
        <v>4800</v>
      </c>
      <c r="BE4922" s="4"/>
      <c r="BF4922" s="4"/>
      <c r="BG4922" s="4"/>
      <c r="BH4922" s="4"/>
      <c r="BI4922" s="4"/>
      <c r="BJ4922" s="4"/>
      <c r="BK4922" s="11">
        <v>12800</v>
      </c>
    </row>
    <row r="4923" spans="2:63" x14ac:dyDescent="0.2">
      <c r="B4923" s="43">
        <v>6346</v>
      </c>
      <c r="C4923" s="33">
        <v>23</v>
      </c>
      <c r="D4923" s="3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>
        <v>4000</v>
      </c>
      <c r="AQ4923" s="4"/>
      <c r="AR4923" s="4"/>
      <c r="AS4923" s="4"/>
      <c r="AT4923" s="4">
        <v>5000</v>
      </c>
      <c r="AU4923" s="4"/>
      <c r="AV4923" s="4">
        <v>3460</v>
      </c>
      <c r="AW4923" s="4"/>
      <c r="AX4923" s="4"/>
      <c r="AY4923" s="4"/>
      <c r="AZ4923" s="4">
        <v>2000</v>
      </c>
      <c r="BA4923" s="4">
        <v>2000</v>
      </c>
      <c r="BB4923" s="4"/>
      <c r="BC4923" s="4">
        <v>8070</v>
      </c>
      <c r="BD4923" s="4"/>
      <c r="BE4923" s="4"/>
      <c r="BF4923" s="4"/>
      <c r="BG4923" s="4"/>
      <c r="BH4923" s="4">
        <v>8980</v>
      </c>
      <c r="BI4923" s="4"/>
      <c r="BJ4923" s="4"/>
      <c r="BK4923" s="11">
        <v>33510</v>
      </c>
    </row>
    <row r="4924" spans="2:63" x14ac:dyDescent="0.2">
      <c r="B4924" s="43">
        <v>6347</v>
      </c>
      <c r="C4924" s="33">
        <v>40</v>
      </c>
      <c r="D4924" s="3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>
        <v>16000</v>
      </c>
      <c r="AQ4924" s="4">
        <v>2000</v>
      </c>
      <c r="AR4924" s="4"/>
      <c r="AS4924" s="4"/>
      <c r="AT4924" s="4"/>
      <c r="AU4924" s="4"/>
      <c r="AV4924" s="4"/>
      <c r="AW4924" s="4"/>
      <c r="AX4924" s="4"/>
      <c r="AY4924" s="4">
        <v>5600</v>
      </c>
      <c r="AZ4924" s="4"/>
      <c r="BA4924" s="4"/>
      <c r="BB4924" s="4">
        <v>23000</v>
      </c>
      <c r="BC4924" s="4"/>
      <c r="BD4924" s="4"/>
      <c r="BE4924" s="4"/>
      <c r="BF4924" s="4">
        <v>8000</v>
      </c>
      <c r="BG4924" s="4"/>
      <c r="BH4924" s="4"/>
      <c r="BI4924" s="4"/>
      <c r="BJ4924" s="4"/>
      <c r="BK4924" s="11">
        <v>54600</v>
      </c>
    </row>
    <row r="4925" spans="2:63" x14ac:dyDescent="0.2">
      <c r="B4925" s="43">
        <v>6348</v>
      </c>
      <c r="C4925" s="33">
        <v>18</v>
      </c>
      <c r="D4925" s="3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>
        <v>14000</v>
      </c>
      <c r="AU4925" s="4"/>
      <c r="AV4925" s="4">
        <v>2000</v>
      </c>
      <c r="AW4925" s="4"/>
      <c r="AX4925" s="4"/>
      <c r="AY4925" s="4"/>
      <c r="AZ4925" s="4"/>
      <c r="BA4925" s="4"/>
      <c r="BB4925" s="4">
        <v>18000</v>
      </c>
      <c r="BC4925" s="4"/>
      <c r="BD4925" s="4"/>
      <c r="BE4925" s="4"/>
      <c r="BF4925" s="4"/>
      <c r="BG4925" s="4"/>
      <c r="BH4925" s="4"/>
      <c r="BI4925" s="4"/>
      <c r="BJ4925" s="4"/>
      <c r="BK4925" s="11">
        <v>34000</v>
      </c>
    </row>
    <row r="4926" spans="2:63" x14ac:dyDescent="0.2">
      <c r="B4926" s="43">
        <v>6349</v>
      </c>
      <c r="C4926" s="33">
        <v>214</v>
      </c>
      <c r="D4926" s="3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>
        <v>91880</v>
      </c>
      <c r="AW4926" s="4"/>
      <c r="AX4926" s="4"/>
      <c r="AY4926" s="4"/>
      <c r="AZ4926" s="4">
        <v>290870</v>
      </c>
      <c r="BA4926" s="4"/>
      <c r="BB4926" s="4"/>
      <c r="BC4926" s="4"/>
      <c r="BD4926" s="4"/>
      <c r="BE4926" s="4"/>
      <c r="BF4926" s="4"/>
      <c r="BG4926" s="4"/>
      <c r="BH4926" s="4"/>
      <c r="BI4926" s="4"/>
      <c r="BJ4926" s="4"/>
      <c r="BK4926" s="11">
        <v>382750</v>
      </c>
    </row>
    <row r="4927" spans="2:63" x14ac:dyDescent="0.2">
      <c r="B4927" s="43">
        <v>6350</v>
      </c>
      <c r="C4927" s="33">
        <v>17</v>
      </c>
      <c r="D4927" s="3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>
        <v>2000</v>
      </c>
      <c r="AR4927" s="4"/>
      <c r="AS4927" s="4"/>
      <c r="AT4927" s="4">
        <v>4000</v>
      </c>
      <c r="AU4927" s="4"/>
      <c r="AV4927" s="4"/>
      <c r="AW4927" s="4"/>
      <c r="AX4927" s="4"/>
      <c r="AY4927" s="4"/>
      <c r="AZ4927" s="4"/>
      <c r="BA4927" s="4"/>
      <c r="BB4927" s="4"/>
      <c r="BC4927" s="4"/>
      <c r="BD4927" s="4"/>
      <c r="BE4927" s="4"/>
      <c r="BF4927" s="4"/>
      <c r="BG4927" s="4"/>
      <c r="BH4927" s="4"/>
      <c r="BI4927" s="4"/>
      <c r="BJ4927" s="4"/>
      <c r="BK4927" s="11">
        <v>6000</v>
      </c>
    </row>
    <row r="4928" spans="2:63" x14ac:dyDescent="0.2">
      <c r="B4928" s="43">
        <v>6352</v>
      </c>
      <c r="C4928" s="33">
        <v>55</v>
      </c>
      <c r="D4928" s="3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  <c r="AY4928" s="4"/>
      <c r="AZ4928" s="4"/>
      <c r="BA4928" s="4"/>
      <c r="BB4928" s="4"/>
      <c r="BC4928" s="4"/>
      <c r="BD4928" s="4"/>
      <c r="BE4928" s="4"/>
      <c r="BF4928" s="4"/>
      <c r="BG4928" s="4"/>
      <c r="BH4928" s="4"/>
      <c r="BI4928" s="4">
        <v>10000</v>
      </c>
      <c r="BJ4928" s="4"/>
      <c r="BK4928" s="11">
        <v>10000</v>
      </c>
    </row>
    <row r="4929" spans="2:63" x14ac:dyDescent="0.2">
      <c r="B4929" s="43">
        <v>6353</v>
      </c>
      <c r="C4929" s="33">
        <v>12</v>
      </c>
      <c r="D4929" s="3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/>
      <c r="BA4929" s="4"/>
      <c r="BB4929" s="4"/>
      <c r="BC4929" s="4">
        <v>2000</v>
      </c>
      <c r="BD4929" s="4">
        <v>2000</v>
      </c>
      <c r="BE4929" s="4"/>
      <c r="BF4929" s="4"/>
      <c r="BG4929" s="4"/>
      <c r="BH4929" s="4"/>
      <c r="BI4929" s="4"/>
      <c r="BJ4929" s="4"/>
      <c r="BK4929" s="11">
        <v>4000</v>
      </c>
    </row>
    <row r="4930" spans="2:63" x14ac:dyDescent="0.2">
      <c r="B4930" s="43">
        <v>6354</v>
      </c>
      <c r="C4930" s="33">
        <v>7</v>
      </c>
      <c r="D4930" s="3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>
        <v>4520</v>
      </c>
      <c r="AQ4930" s="4"/>
      <c r="AR4930" s="4"/>
      <c r="AS4930" s="4"/>
      <c r="AT4930" s="4"/>
      <c r="AU4930" s="4"/>
      <c r="AV4930" s="4"/>
      <c r="AW4930" s="4"/>
      <c r="AX4930" s="4"/>
      <c r="AY4930" s="4"/>
      <c r="AZ4930" s="4"/>
      <c r="BA4930" s="4"/>
      <c r="BB4930" s="4"/>
      <c r="BC4930" s="4"/>
      <c r="BD4930" s="4"/>
      <c r="BE4930" s="4"/>
      <c r="BF4930" s="4"/>
      <c r="BG4930" s="4"/>
      <c r="BH4930" s="4"/>
      <c r="BI4930" s="4"/>
      <c r="BJ4930" s="4"/>
      <c r="BK4930" s="11">
        <v>4520</v>
      </c>
    </row>
    <row r="4931" spans="2:63" x14ac:dyDescent="0.2">
      <c r="B4931" s="43">
        <v>6355</v>
      </c>
      <c r="C4931" s="33">
        <v>5</v>
      </c>
      <c r="D4931" s="3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>
        <v>2000</v>
      </c>
      <c r="AQ4931" s="4"/>
      <c r="AR4931" s="4"/>
      <c r="AS4931" s="4"/>
      <c r="AT4931" s="4"/>
      <c r="AU4931" s="4"/>
      <c r="AV4931" s="4"/>
      <c r="AW4931" s="4"/>
      <c r="AX4931" s="4"/>
      <c r="AY4931" s="4"/>
      <c r="AZ4931" s="4"/>
      <c r="BA4931" s="4"/>
      <c r="BB4931" s="4"/>
      <c r="BC4931" s="4"/>
      <c r="BD4931" s="4"/>
      <c r="BE4931" s="4"/>
      <c r="BF4931" s="4"/>
      <c r="BG4931" s="4"/>
      <c r="BH4931" s="4"/>
      <c r="BI4931" s="4"/>
      <c r="BJ4931" s="4"/>
      <c r="BK4931" s="11">
        <v>2000</v>
      </c>
    </row>
    <row r="4932" spans="2:63" x14ac:dyDescent="0.2">
      <c r="B4932" s="43">
        <v>6357</v>
      </c>
      <c r="C4932" s="33">
        <v>22</v>
      </c>
      <c r="D4932" s="3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  <c r="AY4932" s="4"/>
      <c r="AZ4932" s="4"/>
      <c r="BA4932" s="4"/>
      <c r="BB4932" s="4"/>
      <c r="BC4932" s="4"/>
      <c r="BD4932" s="4"/>
      <c r="BE4932" s="4"/>
      <c r="BF4932" s="4"/>
      <c r="BG4932" s="4">
        <v>19260</v>
      </c>
      <c r="BH4932" s="4"/>
      <c r="BI4932" s="4"/>
      <c r="BJ4932" s="4"/>
      <c r="BK4932" s="11">
        <v>19260</v>
      </c>
    </row>
    <row r="4933" spans="2:63" x14ac:dyDescent="0.2">
      <c r="B4933" s="43">
        <v>6358</v>
      </c>
      <c r="C4933" s="33">
        <v>30</v>
      </c>
      <c r="D4933" s="3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>
        <v>4000</v>
      </c>
      <c r="AN4933" s="4"/>
      <c r="AO4933" s="4">
        <v>2000</v>
      </c>
      <c r="AP4933" s="4"/>
      <c r="AQ4933" s="4"/>
      <c r="AR4933" s="4"/>
      <c r="AS4933" s="4"/>
      <c r="AT4933" s="4">
        <v>4000</v>
      </c>
      <c r="AU4933" s="4"/>
      <c r="AV4933" s="4"/>
      <c r="AW4933" s="4"/>
      <c r="AX4933" s="4"/>
      <c r="AY4933" s="4"/>
      <c r="AZ4933" s="4">
        <v>2000</v>
      </c>
      <c r="BA4933" s="4"/>
      <c r="BB4933" s="4">
        <v>9000</v>
      </c>
      <c r="BC4933" s="4"/>
      <c r="BD4933" s="4"/>
      <c r="BE4933" s="4">
        <v>6000</v>
      </c>
      <c r="BF4933" s="4"/>
      <c r="BG4933" s="4"/>
      <c r="BH4933" s="4"/>
      <c r="BI4933" s="4"/>
      <c r="BJ4933" s="4"/>
      <c r="BK4933" s="11">
        <v>27000</v>
      </c>
    </row>
    <row r="4934" spans="2:63" x14ac:dyDescent="0.2">
      <c r="B4934" s="43">
        <v>6360</v>
      </c>
      <c r="C4934" s="33">
        <v>2</v>
      </c>
      <c r="D4934" s="3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>
        <v>4000</v>
      </c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>
        <v>6000</v>
      </c>
      <c r="AY4934" s="4"/>
      <c r="AZ4934" s="4"/>
      <c r="BA4934" s="4"/>
      <c r="BB4934" s="4"/>
      <c r="BC4934" s="4"/>
      <c r="BD4934" s="4"/>
      <c r="BE4934" s="4"/>
      <c r="BF4934" s="4"/>
      <c r="BG4934" s="4"/>
      <c r="BH4934" s="4"/>
      <c r="BI4934" s="4"/>
      <c r="BJ4934" s="4"/>
      <c r="BK4934" s="11">
        <v>10000</v>
      </c>
    </row>
    <row r="4935" spans="2:63" x14ac:dyDescent="0.2">
      <c r="B4935" s="43">
        <v>6361</v>
      </c>
      <c r="C4935" s="33">
        <v>11</v>
      </c>
      <c r="D4935" s="3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>
        <v>10360</v>
      </c>
      <c r="AQ4935" s="4"/>
      <c r="AR4935" s="4"/>
      <c r="AS4935" s="4"/>
      <c r="AT4935" s="4"/>
      <c r="AU4935" s="4"/>
      <c r="AV4935" s="4"/>
      <c r="AW4935" s="4"/>
      <c r="AX4935" s="4">
        <v>5320</v>
      </c>
      <c r="AY4935" s="4"/>
      <c r="AZ4935" s="4"/>
      <c r="BA4935" s="4"/>
      <c r="BB4935" s="4"/>
      <c r="BC4935" s="4"/>
      <c r="BD4935" s="4">
        <v>23310</v>
      </c>
      <c r="BE4935" s="4"/>
      <c r="BF4935" s="4"/>
      <c r="BG4935" s="4"/>
      <c r="BH4935" s="4"/>
      <c r="BI4935" s="4"/>
      <c r="BJ4935" s="4"/>
      <c r="BK4935" s="11">
        <v>38990</v>
      </c>
    </row>
    <row r="4936" spans="2:63" x14ac:dyDescent="0.2">
      <c r="B4936" s="43">
        <v>6363</v>
      </c>
      <c r="C4936" s="33">
        <v>27</v>
      </c>
      <c r="D4936" s="3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/>
      <c r="AE4936" s="4">
        <v>4000</v>
      </c>
      <c r="AF4936" s="4"/>
      <c r="AG4936" s="4"/>
      <c r="AH4936" s="4">
        <v>6000</v>
      </c>
      <c r="AI4936" s="4">
        <v>6000</v>
      </c>
      <c r="AJ4936" s="4"/>
      <c r="AK4936" s="4"/>
      <c r="AL4936" s="4"/>
      <c r="AM4936" s="4"/>
      <c r="AN4936" s="4">
        <v>5000</v>
      </c>
      <c r="AO4936" s="4"/>
      <c r="AP4936" s="4">
        <v>2000</v>
      </c>
      <c r="AQ4936" s="4"/>
      <c r="AR4936" s="4"/>
      <c r="AS4936" s="4"/>
      <c r="AT4936" s="4">
        <v>9000</v>
      </c>
      <c r="AU4936" s="4"/>
      <c r="AV4936" s="4"/>
      <c r="AW4936" s="4"/>
      <c r="AX4936" s="4">
        <v>10000</v>
      </c>
      <c r="AY4936" s="4"/>
      <c r="AZ4936" s="4"/>
      <c r="BA4936" s="4"/>
      <c r="BB4936" s="4">
        <v>10000</v>
      </c>
      <c r="BC4936" s="4"/>
      <c r="BD4936" s="4"/>
      <c r="BE4936" s="4"/>
      <c r="BF4936" s="4"/>
      <c r="BG4936" s="4">
        <v>5000</v>
      </c>
      <c r="BH4936" s="4"/>
      <c r="BI4936" s="4">
        <v>5000</v>
      </c>
      <c r="BJ4936" s="4"/>
      <c r="BK4936" s="11">
        <v>62000</v>
      </c>
    </row>
    <row r="4937" spans="2:63" x14ac:dyDescent="0.2">
      <c r="B4937" s="43">
        <v>6364</v>
      </c>
      <c r="C4937" s="33">
        <v>16</v>
      </c>
      <c r="D4937" s="3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>
        <v>18000</v>
      </c>
      <c r="AM4937" s="4"/>
      <c r="AN4937" s="4"/>
      <c r="AO4937" s="4">
        <v>4000</v>
      </c>
      <c r="AP4937" s="4"/>
      <c r="AQ4937" s="4">
        <v>2000</v>
      </c>
      <c r="AR4937" s="4"/>
      <c r="AS4937" s="4"/>
      <c r="AT4937" s="4"/>
      <c r="AU4937" s="4">
        <v>7360</v>
      </c>
      <c r="AV4937" s="4"/>
      <c r="AW4937" s="4">
        <v>12000</v>
      </c>
      <c r="AX4937" s="4"/>
      <c r="AY4937" s="4"/>
      <c r="AZ4937" s="4"/>
      <c r="BA4937" s="4"/>
      <c r="BB4937" s="4"/>
      <c r="BC4937" s="4"/>
      <c r="BD4937" s="4"/>
      <c r="BE4937" s="4">
        <v>17000</v>
      </c>
      <c r="BF4937" s="4"/>
      <c r="BG4937" s="4"/>
      <c r="BH4937" s="4">
        <v>1800</v>
      </c>
      <c r="BI4937" s="4"/>
      <c r="BJ4937" s="4"/>
      <c r="BK4937" s="11">
        <v>62160</v>
      </c>
    </row>
    <row r="4938" spans="2:63" x14ac:dyDescent="0.2">
      <c r="B4938" s="43">
        <v>6365</v>
      </c>
      <c r="C4938" s="33">
        <v>85</v>
      </c>
      <c r="D4938" s="3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>
        <v>99000</v>
      </c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  <c r="AY4938" s="4"/>
      <c r="AZ4938" s="4"/>
      <c r="BA4938" s="4"/>
      <c r="BB4938" s="4"/>
      <c r="BC4938" s="4"/>
      <c r="BD4938" s="4"/>
      <c r="BE4938" s="4"/>
      <c r="BF4938" s="4"/>
      <c r="BG4938" s="4"/>
      <c r="BH4938" s="4"/>
      <c r="BI4938" s="4"/>
      <c r="BJ4938" s="4"/>
      <c r="BK4938" s="11">
        <v>99000</v>
      </c>
    </row>
    <row r="4939" spans="2:63" x14ac:dyDescent="0.2">
      <c r="B4939" s="43">
        <v>6366</v>
      </c>
      <c r="C4939" s="33">
        <v>1</v>
      </c>
      <c r="D4939" s="3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>
        <v>2000</v>
      </c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  <c r="AY4939" s="4"/>
      <c r="AZ4939" s="4"/>
      <c r="BA4939" s="4"/>
      <c r="BB4939" s="4"/>
      <c r="BC4939" s="4"/>
      <c r="BD4939" s="4"/>
      <c r="BE4939" s="4"/>
      <c r="BF4939" s="4"/>
      <c r="BG4939" s="4"/>
      <c r="BH4939" s="4"/>
      <c r="BI4939" s="4"/>
      <c r="BJ4939" s="4"/>
      <c r="BK4939" s="11">
        <v>2000</v>
      </c>
    </row>
    <row r="4940" spans="2:63" x14ac:dyDescent="0.2">
      <c r="B4940" s="43">
        <v>6367</v>
      </c>
      <c r="C4940" s="33">
        <v>10</v>
      </c>
      <c r="D4940" s="3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>
        <v>14000</v>
      </c>
      <c r="AL4940" s="4">
        <v>2000</v>
      </c>
      <c r="AM4940" s="4"/>
      <c r="AN4940" s="4"/>
      <c r="AO4940" s="4">
        <v>1260</v>
      </c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/>
      <c r="BA4940" s="4"/>
      <c r="BB4940" s="4"/>
      <c r="BC4940" s="4"/>
      <c r="BD4940" s="4"/>
      <c r="BE4940" s="4"/>
      <c r="BF4940" s="4"/>
      <c r="BG4940" s="4"/>
      <c r="BH4940" s="4"/>
      <c r="BI4940" s="4"/>
      <c r="BJ4940" s="4"/>
      <c r="BK4940" s="11">
        <v>17260</v>
      </c>
    </row>
    <row r="4941" spans="2:63" x14ac:dyDescent="0.2">
      <c r="B4941" s="43">
        <v>6370</v>
      </c>
      <c r="C4941" s="33">
        <v>4</v>
      </c>
      <c r="D4941" s="3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>
        <v>6000</v>
      </c>
      <c r="AQ4941" s="4"/>
      <c r="AR4941" s="4"/>
      <c r="AS4941" s="4"/>
      <c r="AT4941" s="4"/>
      <c r="AU4941" s="4"/>
      <c r="AV4941" s="4"/>
      <c r="AW4941" s="4"/>
      <c r="AX4941" s="4"/>
      <c r="AY4941" s="4"/>
      <c r="AZ4941" s="4"/>
      <c r="BA4941" s="4"/>
      <c r="BB4941" s="4">
        <v>4000</v>
      </c>
      <c r="BC4941" s="4"/>
      <c r="BD4941" s="4"/>
      <c r="BE4941" s="4"/>
      <c r="BF4941" s="4"/>
      <c r="BG4941" s="4"/>
      <c r="BH4941" s="4"/>
      <c r="BI4941" s="4"/>
      <c r="BJ4941" s="4"/>
      <c r="BK4941" s="11">
        <v>10000</v>
      </c>
    </row>
    <row r="4942" spans="2:63" x14ac:dyDescent="0.2">
      <c r="B4942" s="43">
        <v>6371</v>
      </c>
      <c r="C4942" s="33">
        <v>24</v>
      </c>
      <c r="D4942" s="3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>
        <v>3500</v>
      </c>
      <c r="AR4942" s="4"/>
      <c r="AS4942" s="4"/>
      <c r="AT4942" s="4">
        <v>2000</v>
      </c>
      <c r="AU4942" s="4"/>
      <c r="AV4942" s="4"/>
      <c r="AW4942" s="4"/>
      <c r="AX4942" s="4"/>
      <c r="AY4942" s="4"/>
      <c r="AZ4942" s="4"/>
      <c r="BA4942" s="4">
        <v>4120</v>
      </c>
      <c r="BB4942" s="4"/>
      <c r="BC4942" s="4"/>
      <c r="BD4942" s="4"/>
      <c r="BE4942" s="4"/>
      <c r="BF4942" s="4"/>
      <c r="BG4942" s="4"/>
      <c r="BH4942" s="4"/>
      <c r="BI4942" s="4"/>
      <c r="BJ4942" s="4"/>
      <c r="BK4942" s="11">
        <v>9620</v>
      </c>
    </row>
    <row r="4943" spans="2:63" x14ac:dyDescent="0.2">
      <c r="B4943" s="43">
        <v>6372</v>
      </c>
      <c r="C4943" s="33">
        <v>23</v>
      </c>
      <c r="D4943" s="3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>
        <v>2000</v>
      </c>
      <c r="AU4943" s="4"/>
      <c r="AV4943" s="4"/>
      <c r="AW4943" s="4"/>
      <c r="AX4943" s="4">
        <v>6000</v>
      </c>
      <c r="AY4943" s="4"/>
      <c r="AZ4943" s="4"/>
      <c r="BA4943" s="4"/>
      <c r="BB4943" s="4"/>
      <c r="BC4943" s="4"/>
      <c r="BD4943" s="4"/>
      <c r="BE4943" s="4"/>
      <c r="BF4943" s="4"/>
      <c r="BG4943" s="4"/>
      <c r="BH4943" s="4">
        <v>12000</v>
      </c>
      <c r="BI4943" s="4"/>
      <c r="BJ4943" s="4"/>
      <c r="BK4943" s="11">
        <v>20000</v>
      </c>
    </row>
    <row r="4944" spans="2:63" x14ac:dyDescent="0.2">
      <c r="B4944" s="43">
        <v>6373</v>
      </c>
      <c r="C4944" s="33">
        <v>19</v>
      </c>
      <c r="D4944" s="3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>
        <v>3900</v>
      </c>
      <c r="AY4944" s="4"/>
      <c r="AZ4944" s="4"/>
      <c r="BA4944" s="4">
        <v>1960</v>
      </c>
      <c r="BB4944" s="4"/>
      <c r="BC4944" s="4"/>
      <c r="BD4944" s="4"/>
      <c r="BE4944" s="4">
        <v>2000</v>
      </c>
      <c r="BF4944" s="4"/>
      <c r="BG4944" s="4"/>
      <c r="BH4944" s="4"/>
      <c r="BI4944" s="4">
        <v>2970</v>
      </c>
      <c r="BJ4944" s="4"/>
      <c r="BK4944" s="11">
        <v>10830</v>
      </c>
    </row>
    <row r="4945" spans="2:63" x14ac:dyDescent="0.2">
      <c r="B4945" s="43">
        <v>6374</v>
      </c>
      <c r="C4945" s="33">
        <v>17</v>
      </c>
      <c r="D4945" s="3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>
        <v>4000</v>
      </c>
      <c r="AR4945" s="4"/>
      <c r="AS4945" s="4"/>
      <c r="AT4945" s="4"/>
      <c r="AU4945" s="4"/>
      <c r="AV4945" s="4"/>
      <c r="AW4945" s="4"/>
      <c r="AX4945" s="4"/>
      <c r="AY4945" s="4"/>
      <c r="AZ4945" s="4"/>
      <c r="BA4945" s="4"/>
      <c r="BB4945" s="4"/>
      <c r="BC4945" s="4"/>
      <c r="BD4945" s="4"/>
      <c r="BE4945" s="4"/>
      <c r="BF4945" s="4"/>
      <c r="BG4945" s="4"/>
      <c r="BH4945" s="4"/>
      <c r="BI4945" s="4"/>
      <c r="BJ4945" s="4"/>
      <c r="BK4945" s="11">
        <v>4000</v>
      </c>
    </row>
    <row r="4946" spans="2:63" x14ac:dyDescent="0.2">
      <c r="B4946" s="43">
        <v>6375</v>
      </c>
      <c r="C4946" s="33">
        <v>26</v>
      </c>
      <c r="D4946" s="3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>
        <v>6000</v>
      </c>
      <c r="AU4946" s="4"/>
      <c r="AV4946" s="4"/>
      <c r="AW4946" s="4"/>
      <c r="AX4946" s="4">
        <v>10000</v>
      </c>
      <c r="AY4946" s="4"/>
      <c r="AZ4946" s="4"/>
      <c r="BA4946" s="4"/>
      <c r="BB4946" s="4"/>
      <c r="BC4946" s="4"/>
      <c r="BD4946" s="4"/>
      <c r="BE4946" s="4">
        <v>3960</v>
      </c>
      <c r="BF4946" s="4"/>
      <c r="BG4946" s="4"/>
      <c r="BH4946" s="4">
        <v>21000</v>
      </c>
      <c r="BI4946" s="4"/>
      <c r="BJ4946" s="4"/>
      <c r="BK4946" s="11">
        <v>40960</v>
      </c>
    </row>
    <row r="4947" spans="2:63" x14ac:dyDescent="0.2">
      <c r="B4947" s="43">
        <v>6376</v>
      </c>
      <c r="C4947" s="33">
        <v>44</v>
      </c>
      <c r="D4947" s="3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>
        <v>17640</v>
      </c>
      <c r="AY4947" s="4"/>
      <c r="AZ4947" s="4"/>
      <c r="BA4947" s="4">
        <v>2000</v>
      </c>
      <c r="BB4947" s="4"/>
      <c r="BC4947" s="4"/>
      <c r="BD4947" s="4"/>
      <c r="BE4947" s="4">
        <v>2000</v>
      </c>
      <c r="BF4947" s="4"/>
      <c r="BG4947" s="4"/>
      <c r="BH4947" s="4">
        <v>20910</v>
      </c>
      <c r="BI4947" s="4"/>
      <c r="BJ4947" s="4"/>
      <c r="BK4947" s="11">
        <v>42550</v>
      </c>
    </row>
    <row r="4948" spans="2:63" x14ac:dyDescent="0.2">
      <c r="B4948" s="43">
        <v>6377</v>
      </c>
      <c r="C4948" s="33">
        <v>16</v>
      </c>
      <c r="D4948" s="3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>
        <v>1080</v>
      </c>
      <c r="AR4948" s="4"/>
      <c r="AS4948" s="4"/>
      <c r="AT4948" s="4"/>
      <c r="AU4948" s="4"/>
      <c r="AV4948" s="4"/>
      <c r="AW4948" s="4"/>
      <c r="AX4948" s="4"/>
      <c r="AY4948" s="4"/>
      <c r="AZ4948" s="4"/>
      <c r="BA4948" s="4"/>
      <c r="BB4948" s="4"/>
      <c r="BC4948" s="4"/>
      <c r="BD4948" s="4"/>
      <c r="BE4948" s="4">
        <v>2970</v>
      </c>
      <c r="BF4948" s="4"/>
      <c r="BG4948" s="4"/>
      <c r="BH4948" s="4"/>
      <c r="BI4948" s="4"/>
      <c r="BJ4948" s="4"/>
      <c r="BK4948" s="11">
        <v>4050</v>
      </c>
    </row>
    <row r="4949" spans="2:63" x14ac:dyDescent="0.2">
      <c r="B4949" s="43">
        <v>6378</v>
      </c>
      <c r="C4949" s="33">
        <v>10</v>
      </c>
      <c r="D4949" s="3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/>
      <c r="AE4949" s="4">
        <v>4000</v>
      </c>
      <c r="AF4949" s="4"/>
      <c r="AG4949" s="4"/>
      <c r="AH4949" s="4"/>
      <c r="AI4949" s="4"/>
      <c r="AJ4949" s="4"/>
      <c r="AK4949" s="4">
        <v>4000</v>
      </c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  <c r="AY4949" s="4"/>
      <c r="AZ4949" s="4"/>
      <c r="BA4949" s="4"/>
      <c r="BB4949" s="4"/>
      <c r="BC4949" s="4"/>
      <c r="BD4949" s="4"/>
      <c r="BE4949" s="4"/>
      <c r="BF4949" s="4"/>
      <c r="BG4949" s="4"/>
      <c r="BH4949" s="4"/>
      <c r="BI4949" s="4">
        <v>2000</v>
      </c>
      <c r="BJ4949" s="4"/>
      <c r="BK4949" s="11">
        <v>10000</v>
      </c>
    </row>
    <row r="4950" spans="2:63" x14ac:dyDescent="0.2">
      <c r="B4950" s="43">
        <v>6379</v>
      </c>
      <c r="C4950" s="33">
        <v>14</v>
      </c>
      <c r="D4950" s="3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/>
      <c r="AE4950" s="4"/>
      <c r="AF4950" s="4"/>
      <c r="AG4950" s="4">
        <v>2000</v>
      </c>
      <c r="AH4950" s="4"/>
      <c r="AI4950" s="4">
        <v>800</v>
      </c>
      <c r="AJ4950" s="4">
        <v>2000</v>
      </c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>
        <v>5780</v>
      </c>
      <c r="AV4950" s="4"/>
      <c r="AW4950" s="4">
        <v>4050</v>
      </c>
      <c r="AX4950" s="4"/>
      <c r="AY4950" s="4"/>
      <c r="AZ4950" s="4"/>
      <c r="BA4950" s="4"/>
      <c r="BB4950" s="4"/>
      <c r="BC4950" s="4"/>
      <c r="BD4950" s="4"/>
      <c r="BE4950" s="4"/>
      <c r="BF4950" s="4"/>
      <c r="BG4950" s="4">
        <v>10150</v>
      </c>
      <c r="BH4950" s="4"/>
      <c r="BI4950" s="4"/>
      <c r="BJ4950" s="4"/>
      <c r="BK4950" s="11">
        <v>24780</v>
      </c>
    </row>
    <row r="4951" spans="2:63" x14ac:dyDescent="0.2">
      <c r="B4951" s="43">
        <v>6380</v>
      </c>
      <c r="C4951" s="33">
        <v>11</v>
      </c>
      <c r="D4951" s="3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>
        <v>2000</v>
      </c>
      <c r="AP4951" s="4"/>
      <c r="AQ4951" s="4">
        <v>2000</v>
      </c>
      <c r="AR4951" s="4"/>
      <c r="AS4951" s="4"/>
      <c r="AT4951" s="4"/>
      <c r="AU4951" s="4"/>
      <c r="AV4951" s="4"/>
      <c r="AW4951" s="4"/>
      <c r="AX4951" s="4"/>
      <c r="AY4951" s="4"/>
      <c r="AZ4951" s="4"/>
      <c r="BA4951" s="4">
        <v>5000</v>
      </c>
      <c r="BB4951" s="4"/>
      <c r="BC4951" s="4"/>
      <c r="BD4951" s="4"/>
      <c r="BE4951" s="4"/>
      <c r="BF4951" s="4"/>
      <c r="BG4951" s="4">
        <v>7000</v>
      </c>
      <c r="BH4951" s="4"/>
      <c r="BI4951" s="4"/>
      <c r="BJ4951" s="4"/>
      <c r="BK4951" s="11">
        <v>16000</v>
      </c>
    </row>
    <row r="4952" spans="2:63" x14ac:dyDescent="0.2">
      <c r="B4952" s="43">
        <v>6381</v>
      </c>
      <c r="C4952" s="33">
        <v>51</v>
      </c>
      <c r="D4952" s="3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>
        <v>37160</v>
      </c>
      <c r="AO4952" s="4">
        <v>7320</v>
      </c>
      <c r="AP4952" s="4"/>
      <c r="AQ4952" s="4"/>
      <c r="AR4952" s="4">
        <v>17140</v>
      </c>
      <c r="AS4952" s="4"/>
      <c r="AT4952" s="4">
        <v>8400</v>
      </c>
      <c r="AU4952" s="4">
        <v>8380</v>
      </c>
      <c r="AV4952" s="4"/>
      <c r="AW4952" s="4"/>
      <c r="AX4952" s="4"/>
      <c r="AY4952" s="4">
        <v>9810</v>
      </c>
      <c r="AZ4952" s="4"/>
      <c r="BA4952" s="4">
        <v>18630</v>
      </c>
      <c r="BB4952" s="4"/>
      <c r="BC4952" s="4"/>
      <c r="BD4952" s="4"/>
      <c r="BE4952" s="4"/>
      <c r="BF4952" s="4"/>
      <c r="BG4952" s="4">
        <v>32900</v>
      </c>
      <c r="BH4952" s="4"/>
      <c r="BI4952" s="4"/>
      <c r="BJ4952" s="4"/>
      <c r="BK4952" s="11">
        <v>139740</v>
      </c>
    </row>
    <row r="4953" spans="2:63" x14ac:dyDescent="0.2">
      <c r="B4953" s="43">
        <v>6382</v>
      </c>
      <c r="C4953" s="33">
        <v>99</v>
      </c>
      <c r="D4953" s="3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>
        <v>24000</v>
      </c>
      <c r="AR4953" s="4"/>
      <c r="AS4953" s="4"/>
      <c r="AT4953" s="4">
        <v>6000</v>
      </c>
      <c r="AU4953" s="4"/>
      <c r="AV4953" s="4"/>
      <c r="AW4953" s="4"/>
      <c r="AX4953" s="4"/>
      <c r="AY4953" s="4"/>
      <c r="AZ4953" s="4"/>
      <c r="BA4953" s="4"/>
      <c r="BB4953" s="4">
        <v>6000</v>
      </c>
      <c r="BC4953" s="4"/>
      <c r="BD4953" s="4">
        <v>7000</v>
      </c>
      <c r="BE4953" s="4"/>
      <c r="BF4953" s="4"/>
      <c r="BG4953" s="4"/>
      <c r="BH4953" s="4">
        <v>6000</v>
      </c>
      <c r="BI4953" s="4"/>
      <c r="BJ4953" s="4"/>
      <c r="BK4953" s="11">
        <v>49000</v>
      </c>
    </row>
    <row r="4954" spans="2:63" x14ac:dyDescent="0.2">
      <c r="B4954" s="43">
        <v>6383</v>
      </c>
      <c r="C4954" s="33">
        <v>5</v>
      </c>
      <c r="D4954" s="3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>
        <v>19000</v>
      </c>
      <c r="AU4954" s="4"/>
      <c r="AV4954" s="4"/>
      <c r="AW4954" s="4"/>
      <c r="AX4954" s="4"/>
      <c r="AY4954" s="4"/>
      <c r="AZ4954" s="4"/>
      <c r="BA4954" s="4"/>
      <c r="BB4954" s="4"/>
      <c r="BC4954" s="4"/>
      <c r="BD4954" s="4"/>
      <c r="BE4954" s="4"/>
      <c r="BF4954" s="4"/>
      <c r="BG4954" s="4"/>
      <c r="BH4954" s="4"/>
      <c r="BI4954" s="4"/>
      <c r="BJ4954" s="4"/>
      <c r="BK4954" s="11">
        <v>19000</v>
      </c>
    </row>
    <row r="4955" spans="2:63" x14ac:dyDescent="0.2">
      <c r="B4955" s="43">
        <v>6384</v>
      </c>
      <c r="C4955" s="33">
        <v>72</v>
      </c>
      <c r="D4955" s="3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>
        <v>27000</v>
      </c>
      <c r="AM4955" s="4"/>
      <c r="AN4955" s="4"/>
      <c r="AO4955" s="4">
        <v>3260</v>
      </c>
      <c r="AP4955" s="4"/>
      <c r="AQ4955" s="4"/>
      <c r="AR4955" s="4"/>
      <c r="AS4955" s="4"/>
      <c r="AT4955" s="4">
        <v>9000</v>
      </c>
      <c r="AU4955" s="4"/>
      <c r="AV4955" s="4"/>
      <c r="AW4955" s="4">
        <v>2000</v>
      </c>
      <c r="AX4955" s="4"/>
      <c r="AY4955" s="4">
        <v>22000</v>
      </c>
      <c r="AZ4955" s="4"/>
      <c r="BA4955" s="4"/>
      <c r="BB4955" s="4"/>
      <c r="BC4955" s="4"/>
      <c r="BD4955" s="4"/>
      <c r="BE4955" s="4"/>
      <c r="BF4955" s="4"/>
      <c r="BG4955" s="4"/>
      <c r="BH4955" s="4"/>
      <c r="BI4955" s="4">
        <v>14000</v>
      </c>
      <c r="BJ4955" s="4"/>
      <c r="BK4955" s="11">
        <v>77260</v>
      </c>
    </row>
    <row r="4956" spans="2:63" x14ac:dyDescent="0.2">
      <c r="B4956" s="43">
        <v>6385</v>
      </c>
      <c r="C4956" s="33">
        <v>15</v>
      </c>
      <c r="D4956" s="3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>
        <v>4000</v>
      </c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  <c r="AY4956" s="4"/>
      <c r="AZ4956" s="4"/>
      <c r="BA4956" s="4"/>
      <c r="BB4956" s="4"/>
      <c r="BC4956" s="4"/>
      <c r="BD4956" s="4"/>
      <c r="BE4956" s="4"/>
      <c r="BF4956" s="4"/>
      <c r="BG4956" s="4"/>
      <c r="BH4956" s="4"/>
      <c r="BI4956" s="4"/>
      <c r="BJ4956" s="4"/>
      <c r="BK4956" s="11">
        <v>4000</v>
      </c>
    </row>
    <row r="4957" spans="2:63" x14ac:dyDescent="0.2">
      <c r="B4957" s="43">
        <v>6386</v>
      </c>
      <c r="C4957" s="33">
        <v>12</v>
      </c>
      <c r="D4957" s="3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>
        <v>6000</v>
      </c>
      <c r="AV4957" s="4"/>
      <c r="AW4957" s="4"/>
      <c r="AX4957" s="4"/>
      <c r="AY4957" s="4"/>
      <c r="AZ4957" s="4"/>
      <c r="BA4957" s="4"/>
      <c r="BB4957" s="4"/>
      <c r="BC4957" s="4"/>
      <c r="BD4957" s="4"/>
      <c r="BE4957" s="4"/>
      <c r="BF4957" s="4"/>
      <c r="BG4957" s="4"/>
      <c r="BH4957" s="4"/>
      <c r="BI4957" s="4"/>
      <c r="BJ4957" s="4"/>
      <c r="BK4957" s="11">
        <v>6000</v>
      </c>
    </row>
    <row r="4958" spans="2:63" x14ac:dyDescent="0.2">
      <c r="B4958" s="43">
        <v>6388</v>
      </c>
      <c r="C4958" s="33">
        <v>16</v>
      </c>
      <c r="D4958" s="3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>
        <v>4000</v>
      </c>
      <c r="AU4958" s="4"/>
      <c r="AV4958" s="4">
        <v>8000</v>
      </c>
      <c r="AW4958" s="4"/>
      <c r="AX4958" s="4"/>
      <c r="AY4958" s="4"/>
      <c r="AZ4958" s="4"/>
      <c r="BA4958" s="4"/>
      <c r="BB4958" s="4"/>
      <c r="BC4958" s="4"/>
      <c r="BD4958" s="4"/>
      <c r="BE4958" s="4"/>
      <c r="BF4958" s="4"/>
      <c r="BG4958" s="4">
        <v>4000</v>
      </c>
      <c r="BH4958" s="4"/>
      <c r="BI4958" s="4">
        <v>3000</v>
      </c>
      <c r="BJ4958" s="4"/>
      <c r="BK4958" s="11">
        <v>19000</v>
      </c>
    </row>
    <row r="4959" spans="2:63" x14ac:dyDescent="0.2">
      <c r="B4959" s="43">
        <v>6389</v>
      </c>
      <c r="C4959" s="33">
        <v>1</v>
      </c>
      <c r="D4959" s="3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>
        <v>2000</v>
      </c>
      <c r="AR4959" s="4"/>
      <c r="AS4959" s="4"/>
      <c r="AT4959" s="4"/>
      <c r="AU4959" s="4"/>
      <c r="AV4959" s="4"/>
      <c r="AW4959" s="4"/>
      <c r="AX4959" s="4"/>
      <c r="AY4959" s="4"/>
      <c r="AZ4959" s="4"/>
      <c r="BA4959" s="4">
        <v>3000</v>
      </c>
      <c r="BB4959" s="4"/>
      <c r="BC4959" s="4"/>
      <c r="BD4959" s="4"/>
      <c r="BE4959" s="4"/>
      <c r="BF4959" s="4"/>
      <c r="BG4959" s="4"/>
      <c r="BH4959" s="4"/>
      <c r="BI4959" s="4"/>
      <c r="BJ4959" s="4"/>
      <c r="BK4959" s="11">
        <v>5000</v>
      </c>
    </row>
    <row r="4960" spans="2:63" x14ac:dyDescent="0.2">
      <c r="B4960" s="43">
        <v>6390</v>
      </c>
      <c r="C4960" s="33">
        <v>4</v>
      </c>
      <c r="D4960" s="3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>
        <v>2000</v>
      </c>
      <c r="AU4960" s="4"/>
      <c r="AV4960" s="4"/>
      <c r="AW4960" s="4"/>
      <c r="AX4960" s="4"/>
      <c r="AY4960" s="4"/>
      <c r="AZ4960" s="4"/>
      <c r="BA4960" s="4"/>
      <c r="BB4960" s="4"/>
      <c r="BC4960" s="4"/>
      <c r="BD4960" s="4"/>
      <c r="BE4960" s="4"/>
      <c r="BF4960" s="4"/>
      <c r="BG4960" s="4">
        <v>3000</v>
      </c>
      <c r="BH4960" s="4"/>
      <c r="BI4960" s="4"/>
      <c r="BJ4960" s="4"/>
      <c r="BK4960" s="11">
        <v>5000</v>
      </c>
    </row>
    <row r="4961" spans="2:63" x14ac:dyDescent="0.2">
      <c r="B4961" s="43">
        <v>6391</v>
      </c>
      <c r="C4961" s="33">
        <v>22</v>
      </c>
      <c r="D4961" s="3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>
        <v>36880</v>
      </c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/>
      <c r="BA4961" s="4"/>
      <c r="BB4961" s="4"/>
      <c r="BC4961" s="4"/>
      <c r="BD4961" s="4"/>
      <c r="BE4961" s="4"/>
      <c r="BF4961" s="4"/>
      <c r="BG4961" s="4"/>
      <c r="BH4961" s="4"/>
      <c r="BI4961" s="4"/>
      <c r="BJ4961" s="4"/>
      <c r="BK4961" s="11">
        <v>36880</v>
      </c>
    </row>
    <row r="4962" spans="2:63" x14ac:dyDescent="0.2">
      <c r="B4962" s="43">
        <v>6393</v>
      </c>
      <c r="C4962" s="33">
        <v>27</v>
      </c>
      <c r="D4962" s="3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>
        <v>12200</v>
      </c>
      <c r="AU4962" s="4"/>
      <c r="AV4962" s="4">
        <v>7440</v>
      </c>
      <c r="AW4962" s="4"/>
      <c r="AX4962" s="4"/>
      <c r="AY4962" s="4"/>
      <c r="AZ4962" s="4">
        <v>10890</v>
      </c>
      <c r="BA4962" s="4">
        <v>4360</v>
      </c>
      <c r="BB4962" s="4"/>
      <c r="BC4962" s="4"/>
      <c r="BD4962" s="4">
        <v>12230</v>
      </c>
      <c r="BE4962" s="4"/>
      <c r="BF4962" s="4"/>
      <c r="BG4962" s="4"/>
      <c r="BH4962" s="4"/>
      <c r="BI4962" s="4">
        <v>2640</v>
      </c>
      <c r="BJ4962" s="4"/>
      <c r="BK4962" s="11">
        <v>49760</v>
      </c>
    </row>
    <row r="4963" spans="2:63" x14ac:dyDescent="0.2">
      <c r="B4963" s="43">
        <v>6394</v>
      </c>
      <c r="C4963" s="33">
        <v>110</v>
      </c>
      <c r="D4963" s="3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  <c r="AY4963" s="4"/>
      <c r="AZ4963" s="4"/>
      <c r="BA4963" s="4"/>
      <c r="BB4963" s="4"/>
      <c r="BC4963" s="4"/>
      <c r="BD4963" s="4"/>
      <c r="BE4963" s="4"/>
      <c r="BF4963" s="4">
        <v>28000</v>
      </c>
      <c r="BG4963" s="4"/>
      <c r="BH4963" s="4">
        <v>8000</v>
      </c>
      <c r="BI4963" s="4">
        <v>10000</v>
      </c>
      <c r="BJ4963" s="4"/>
      <c r="BK4963" s="11">
        <v>46000</v>
      </c>
    </row>
    <row r="4964" spans="2:63" x14ac:dyDescent="0.2">
      <c r="B4964" s="43">
        <v>6396</v>
      </c>
      <c r="C4964" s="33">
        <v>39</v>
      </c>
      <c r="D4964" s="3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/>
      <c r="AE4964" s="4"/>
      <c r="AF4964" s="4">
        <v>10000</v>
      </c>
      <c r="AG4964" s="4"/>
      <c r="AH4964" s="4"/>
      <c r="AI4964" s="4"/>
      <c r="AJ4964" s="4"/>
      <c r="AK4964" s="4"/>
      <c r="AL4964" s="4">
        <v>4000</v>
      </c>
      <c r="AM4964" s="4"/>
      <c r="AN4964" s="4"/>
      <c r="AO4964" s="4"/>
      <c r="AP4964" s="4"/>
      <c r="AQ4964" s="4"/>
      <c r="AR4964" s="4"/>
      <c r="AS4964" s="4"/>
      <c r="AT4964" s="4">
        <v>31000</v>
      </c>
      <c r="AU4964" s="4"/>
      <c r="AV4964" s="4">
        <v>18000</v>
      </c>
      <c r="AW4964" s="4"/>
      <c r="AX4964" s="4"/>
      <c r="AY4964" s="4"/>
      <c r="AZ4964" s="4">
        <v>4000</v>
      </c>
      <c r="BA4964" s="4"/>
      <c r="BB4964" s="4"/>
      <c r="BC4964" s="4"/>
      <c r="BD4964" s="4"/>
      <c r="BE4964" s="4"/>
      <c r="BF4964" s="4"/>
      <c r="BG4964" s="4"/>
      <c r="BH4964" s="4">
        <v>65000</v>
      </c>
      <c r="BI4964" s="4"/>
      <c r="BJ4964" s="4">
        <v>2000</v>
      </c>
      <c r="BK4964" s="11">
        <v>134000</v>
      </c>
    </row>
    <row r="4965" spans="2:63" x14ac:dyDescent="0.2">
      <c r="B4965" s="43">
        <v>6397</v>
      </c>
      <c r="C4965" s="33">
        <v>31</v>
      </c>
      <c r="D4965" s="3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>
        <v>13620</v>
      </c>
      <c r="AZ4965" s="4">
        <v>3900</v>
      </c>
      <c r="BA4965" s="4"/>
      <c r="BB4965" s="4">
        <v>9980</v>
      </c>
      <c r="BC4965" s="4"/>
      <c r="BD4965" s="4">
        <v>4950</v>
      </c>
      <c r="BE4965" s="4"/>
      <c r="BF4965" s="4"/>
      <c r="BG4965" s="4"/>
      <c r="BH4965" s="4"/>
      <c r="BI4965" s="4"/>
      <c r="BJ4965" s="4"/>
      <c r="BK4965" s="11">
        <v>32450</v>
      </c>
    </row>
    <row r="4966" spans="2:63" x14ac:dyDescent="0.2">
      <c r="B4966" s="43">
        <v>6398</v>
      </c>
      <c r="C4966" s="33">
        <v>39</v>
      </c>
      <c r="D4966" s="3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/>
      <c r="AE4966" s="4"/>
      <c r="AF4966" s="4"/>
      <c r="AG4966" s="4"/>
      <c r="AH4966" s="4"/>
      <c r="AI4966" s="4"/>
      <c r="AJ4966" s="4">
        <v>4000</v>
      </c>
      <c r="AK4966" s="4"/>
      <c r="AL4966" s="4"/>
      <c r="AM4966" s="4"/>
      <c r="AN4966" s="4">
        <v>6000</v>
      </c>
      <c r="AO4966" s="4">
        <v>8000</v>
      </c>
      <c r="AP4966" s="4"/>
      <c r="AQ4966" s="4">
        <v>10000</v>
      </c>
      <c r="AR4966" s="4"/>
      <c r="AS4966" s="4"/>
      <c r="AT4966" s="4"/>
      <c r="AU4966" s="4">
        <v>6000</v>
      </c>
      <c r="AV4966" s="4"/>
      <c r="AW4966" s="4"/>
      <c r="AX4966" s="4"/>
      <c r="AY4966" s="4"/>
      <c r="AZ4966" s="4"/>
      <c r="BA4966" s="4"/>
      <c r="BB4966" s="4"/>
      <c r="BC4966" s="4"/>
      <c r="BD4966" s="4"/>
      <c r="BE4966" s="4"/>
      <c r="BF4966" s="4"/>
      <c r="BG4966" s="4"/>
      <c r="BH4966" s="4">
        <v>47000</v>
      </c>
      <c r="BI4966" s="4"/>
      <c r="BJ4966" s="4">
        <v>24000</v>
      </c>
      <c r="BK4966" s="11">
        <v>105000</v>
      </c>
    </row>
    <row r="4967" spans="2:63" x14ac:dyDescent="0.2">
      <c r="B4967" s="43">
        <v>6399</v>
      </c>
      <c r="C4967" s="33">
        <v>11</v>
      </c>
      <c r="D4967" s="3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>
        <v>23300</v>
      </c>
      <c r="AT4967" s="4"/>
      <c r="AU4967" s="4"/>
      <c r="AV4967" s="4">
        <v>5250</v>
      </c>
      <c r="AW4967" s="4"/>
      <c r="AX4967" s="4">
        <v>11100</v>
      </c>
      <c r="AY4967" s="4">
        <v>8400</v>
      </c>
      <c r="AZ4967" s="4"/>
      <c r="BA4967" s="4"/>
      <c r="BB4967" s="4"/>
      <c r="BC4967" s="4"/>
      <c r="BD4967" s="4"/>
      <c r="BE4967" s="4"/>
      <c r="BF4967" s="4"/>
      <c r="BG4967" s="4"/>
      <c r="BH4967" s="4"/>
      <c r="BI4967" s="4"/>
      <c r="BJ4967" s="4"/>
      <c r="BK4967" s="11">
        <v>48050</v>
      </c>
    </row>
    <row r="4968" spans="2:63" x14ac:dyDescent="0.2">
      <c r="B4968" s="43">
        <v>6401</v>
      </c>
      <c r="C4968" s="33">
        <v>20</v>
      </c>
      <c r="D4968" s="3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>
        <v>14000</v>
      </c>
      <c r="AQ4968" s="4">
        <v>6000</v>
      </c>
      <c r="AR4968" s="4"/>
      <c r="AS4968" s="4"/>
      <c r="AT4968" s="4"/>
      <c r="AU4968" s="4"/>
      <c r="AV4968" s="4"/>
      <c r="AW4968" s="4"/>
      <c r="AX4968" s="4"/>
      <c r="AY4968" s="4"/>
      <c r="AZ4968" s="4"/>
      <c r="BA4968" s="4"/>
      <c r="BB4968" s="4"/>
      <c r="BC4968" s="4"/>
      <c r="BD4968" s="4"/>
      <c r="BE4968" s="4"/>
      <c r="BF4968" s="4"/>
      <c r="BG4968" s="4"/>
      <c r="BH4968" s="4"/>
      <c r="BI4968" s="4"/>
      <c r="BJ4968" s="4"/>
      <c r="BK4968" s="11">
        <v>20000</v>
      </c>
    </row>
    <row r="4969" spans="2:63" x14ac:dyDescent="0.2">
      <c r="B4969" s="43">
        <v>6402</v>
      </c>
      <c r="C4969" s="33">
        <v>29</v>
      </c>
      <c r="D4969" s="3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>
        <v>2000</v>
      </c>
      <c r="AM4969" s="4">
        <v>2000</v>
      </c>
      <c r="AN4969" s="4"/>
      <c r="AO4969" s="4">
        <v>2000</v>
      </c>
      <c r="AP4969" s="4">
        <v>2000</v>
      </c>
      <c r="AQ4969" s="4">
        <v>4000</v>
      </c>
      <c r="AR4969" s="4"/>
      <c r="AS4969" s="4"/>
      <c r="AT4969" s="4">
        <v>12000</v>
      </c>
      <c r="AU4969" s="4"/>
      <c r="AV4969" s="4"/>
      <c r="AW4969" s="4"/>
      <c r="AX4969" s="4">
        <v>7000</v>
      </c>
      <c r="AY4969" s="4"/>
      <c r="AZ4969" s="4"/>
      <c r="BA4969" s="4">
        <v>8000</v>
      </c>
      <c r="BB4969" s="4"/>
      <c r="BC4969" s="4"/>
      <c r="BD4969" s="4"/>
      <c r="BE4969" s="4">
        <v>16000</v>
      </c>
      <c r="BF4969" s="4"/>
      <c r="BG4969" s="4"/>
      <c r="BH4969" s="4"/>
      <c r="BI4969" s="4">
        <v>5000</v>
      </c>
      <c r="BJ4969" s="4"/>
      <c r="BK4969" s="11">
        <v>60000</v>
      </c>
    </row>
    <row r="4970" spans="2:63" x14ac:dyDescent="0.2">
      <c r="B4970" s="43">
        <v>6404</v>
      </c>
      <c r="C4970" s="33">
        <v>21</v>
      </c>
      <c r="D4970" s="3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/>
      <c r="AE4970" s="4"/>
      <c r="AF4970" s="4"/>
      <c r="AG4970" s="4"/>
      <c r="AH4970" s="4"/>
      <c r="AI4970" s="4">
        <v>4000</v>
      </c>
      <c r="AJ4970" s="4"/>
      <c r="AK4970" s="4"/>
      <c r="AL4970" s="4">
        <v>2000</v>
      </c>
      <c r="AM4970" s="4"/>
      <c r="AN4970" s="4"/>
      <c r="AO4970" s="4">
        <v>2000</v>
      </c>
      <c r="AP4970" s="4"/>
      <c r="AQ4970" s="4">
        <v>2000</v>
      </c>
      <c r="AR4970" s="4"/>
      <c r="AS4970" s="4"/>
      <c r="AT4970" s="4">
        <v>2000</v>
      </c>
      <c r="AU4970" s="4"/>
      <c r="AV4970" s="4"/>
      <c r="AW4970" s="4"/>
      <c r="AX4970" s="4"/>
      <c r="AY4970" s="4"/>
      <c r="AZ4970" s="4"/>
      <c r="BA4970" s="4"/>
      <c r="BB4970" s="4"/>
      <c r="BC4970" s="4"/>
      <c r="BD4970" s="4"/>
      <c r="BE4970" s="4"/>
      <c r="BF4970" s="4"/>
      <c r="BG4970" s="4"/>
      <c r="BH4970" s="4"/>
      <c r="BI4970" s="4">
        <v>6000</v>
      </c>
      <c r="BJ4970" s="4"/>
      <c r="BK4970" s="11">
        <v>18000</v>
      </c>
    </row>
    <row r="4971" spans="2:63" x14ac:dyDescent="0.2">
      <c r="B4971" s="43">
        <v>6405</v>
      </c>
      <c r="C4971" s="33">
        <v>12</v>
      </c>
      <c r="D4971" s="3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  <c r="AY4971" s="4"/>
      <c r="AZ4971" s="4"/>
      <c r="BA4971" s="4">
        <v>7500</v>
      </c>
      <c r="BB4971" s="4"/>
      <c r="BC4971" s="4"/>
      <c r="BD4971" s="4"/>
      <c r="BE4971" s="4"/>
      <c r="BF4971" s="4"/>
      <c r="BG4971" s="4"/>
      <c r="BH4971" s="4"/>
      <c r="BI4971" s="4"/>
      <c r="BJ4971" s="4"/>
      <c r="BK4971" s="11">
        <v>7500</v>
      </c>
    </row>
    <row r="4972" spans="2:63" x14ac:dyDescent="0.2">
      <c r="B4972" s="43">
        <v>6406</v>
      </c>
      <c r="C4972" s="33">
        <v>87</v>
      </c>
      <c r="D4972" s="3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>
        <v>131000</v>
      </c>
      <c r="AU4972" s="4"/>
      <c r="AV4972" s="4"/>
      <c r="AW4972" s="4"/>
      <c r="AX4972" s="4"/>
      <c r="AY4972" s="4"/>
      <c r="AZ4972" s="4"/>
      <c r="BA4972" s="4"/>
      <c r="BB4972" s="4"/>
      <c r="BC4972" s="4"/>
      <c r="BD4972" s="4"/>
      <c r="BE4972" s="4"/>
      <c r="BF4972" s="4"/>
      <c r="BG4972" s="4"/>
      <c r="BH4972" s="4">
        <v>39420</v>
      </c>
      <c r="BI4972" s="4">
        <v>4120</v>
      </c>
      <c r="BJ4972" s="4"/>
      <c r="BK4972" s="11">
        <v>174540</v>
      </c>
    </row>
    <row r="4973" spans="2:63" x14ac:dyDescent="0.2">
      <c r="B4973" s="43">
        <v>6408</v>
      </c>
      <c r="C4973" s="33">
        <v>2</v>
      </c>
      <c r="D4973" s="3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>
        <v>4440</v>
      </c>
      <c r="AP4973" s="4"/>
      <c r="AQ4973" s="4"/>
      <c r="AR4973" s="4"/>
      <c r="AS4973" s="4"/>
      <c r="AT4973" s="4"/>
      <c r="AU4973" s="4"/>
      <c r="AV4973" s="4"/>
      <c r="AW4973" s="4"/>
      <c r="AX4973" s="4"/>
      <c r="AY4973" s="4"/>
      <c r="AZ4973" s="4"/>
      <c r="BA4973" s="4"/>
      <c r="BB4973" s="4"/>
      <c r="BC4973" s="4"/>
      <c r="BD4973" s="4"/>
      <c r="BE4973" s="4"/>
      <c r="BF4973" s="4"/>
      <c r="BG4973" s="4"/>
      <c r="BH4973" s="4"/>
      <c r="BI4973" s="4"/>
      <c r="BJ4973" s="4"/>
      <c r="BK4973" s="11">
        <v>4440</v>
      </c>
    </row>
    <row r="4974" spans="2:63" x14ac:dyDescent="0.2">
      <c r="B4974" s="43">
        <v>6409</v>
      </c>
      <c r="C4974" s="33">
        <v>33</v>
      </c>
      <c r="D4974" s="3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  <c r="AY4974" s="4"/>
      <c r="AZ4974" s="4"/>
      <c r="BA4974" s="4"/>
      <c r="BB4974" s="4"/>
      <c r="BC4974" s="4"/>
      <c r="BD4974" s="4"/>
      <c r="BE4974" s="4"/>
      <c r="BF4974" s="4"/>
      <c r="BG4974" s="4"/>
      <c r="BH4974" s="4">
        <v>5580</v>
      </c>
      <c r="BI4974" s="4"/>
      <c r="BJ4974" s="4"/>
      <c r="BK4974" s="11">
        <v>5580</v>
      </c>
    </row>
    <row r="4975" spans="2:63" x14ac:dyDescent="0.2">
      <c r="B4975" s="43">
        <v>6410</v>
      </c>
      <c r="C4975" s="33">
        <v>43</v>
      </c>
      <c r="D4975" s="3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>
        <v>5260</v>
      </c>
      <c r="AU4975" s="4"/>
      <c r="AV4975" s="4"/>
      <c r="AW4975" s="4"/>
      <c r="AX4975" s="4"/>
      <c r="AY4975" s="4"/>
      <c r="AZ4975" s="4"/>
      <c r="BA4975" s="4"/>
      <c r="BB4975" s="4"/>
      <c r="BC4975" s="4"/>
      <c r="BD4975" s="4"/>
      <c r="BE4975" s="4"/>
      <c r="BF4975" s="4"/>
      <c r="BG4975" s="4"/>
      <c r="BH4975" s="4"/>
      <c r="BI4975" s="4"/>
      <c r="BJ4975" s="4"/>
      <c r="BK4975" s="11">
        <v>5260</v>
      </c>
    </row>
    <row r="4976" spans="2:63" x14ac:dyDescent="0.2">
      <c r="B4976" s="43">
        <v>6411</v>
      </c>
      <c r="C4976" s="33">
        <v>8</v>
      </c>
      <c r="D4976" s="3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>
        <v>6000</v>
      </c>
      <c r="AR4976" s="4"/>
      <c r="AS4976" s="4"/>
      <c r="AT4976" s="4">
        <v>2000</v>
      </c>
      <c r="AU4976" s="4"/>
      <c r="AV4976" s="4">
        <v>2000</v>
      </c>
      <c r="AW4976" s="4"/>
      <c r="AX4976" s="4"/>
      <c r="AY4976" s="4"/>
      <c r="AZ4976" s="4"/>
      <c r="BA4976" s="4"/>
      <c r="BB4976" s="4"/>
      <c r="BC4976" s="4"/>
      <c r="BD4976" s="4"/>
      <c r="BE4976" s="4">
        <v>6000</v>
      </c>
      <c r="BF4976" s="4"/>
      <c r="BG4976" s="4"/>
      <c r="BH4976" s="4"/>
      <c r="BI4976" s="4">
        <v>3000</v>
      </c>
      <c r="BJ4976" s="4"/>
      <c r="BK4976" s="11">
        <v>19000</v>
      </c>
    </row>
    <row r="4977" spans="2:63" x14ac:dyDescent="0.2">
      <c r="B4977" s="43">
        <v>6412</v>
      </c>
      <c r="C4977" s="33">
        <v>11</v>
      </c>
      <c r="D4977" s="3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>
        <v>8960</v>
      </c>
      <c r="AD4977" s="4">
        <v>2000</v>
      </c>
      <c r="AE4977" s="4"/>
      <c r="AF4977" s="4"/>
      <c r="AG4977" s="4"/>
      <c r="AH4977" s="4"/>
      <c r="AI4977" s="4">
        <v>1000</v>
      </c>
      <c r="AJ4977" s="4"/>
      <c r="AK4977" s="4">
        <v>4000</v>
      </c>
      <c r="AL4977" s="4"/>
      <c r="AM4977" s="4"/>
      <c r="AN4977" s="4"/>
      <c r="AO4977" s="4"/>
      <c r="AP4977" s="4"/>
      <c r="AQ4977" s="4">
        <v>6000</v>
      </c>
      <c r="AR4977" s="4"/>
      <c r="AS4977" s="4"/>
      <c r="AT4977" s="4"/>
      <c r="AU4977" s="4"/>
      <c r="AV4977" s="4"/>
      <c r="AW4977" s="4">
        <v>1500</v>
      </c>
      <c r="AX4977" s="4"/>
      <c r="AY4977" s="4"/>
      <c r="AZ4977" s="4"/>
      <c r="BA4977" s="4"/>
      <c r="BB4977" s="4"/>
      <c r="BC4977" s="4"/>
      <c r="BD4977" s="4"/>
      <c r="BE4977" s="4"/>
      <c r="BF4977" s="4"/>
      <c r="BG4977" s="4"/>
      <c r="BH4977" s="4"/>
      <c r="BI4977" s="4"/>
      <c r="BJ4977" s="4"/>
      <c r="BK4977" s="11">
        <v>23460</v>
      </c>
    </row>
    <row r="4978" spans="2:63" x14ac:dyDescent="0.2">
      <c r="B4978" s="43">
        <v>6413</v>
      </c>
      <c r="C4978" s="33">
        <v>19</v>
      </c>
      <c r="D4978" s="3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>
        <v>12000</v>
      </c>
      <c r="AU4978" s="4"/>
      <c r="AV4978" s="4"/>
      <c r="AW4978" s="4"/>
      <c r="AX4978" s="4"/>
      <c r="AY4978" s="4">
        <v>4000</v>
      </c>
      <c r="AZ4978" s="4">
        <v>4000</v>
      </c>
      <c r="BA4978" s="4"/>
      <c r="BB4978" s="4"/>
      <c r="BC4978" s="4"/>
      <c r="BD4978" s="4"/>
      <c r="BE4978" s="4"/>
      <c r="BF4978" s="4"/>
      <c r="BG4978" s="4"/>
      <c r="BH4978" s="4">
        <v>10200</v>
      </c>
      <c r="BI4978" s="4"/>
      <c r="BJ4978" s="4"/>
      <c r="BK4978" s="11">
        <v>30200</v>
      </c>
    </row>
    <row r="4979" spans="2:63" x14ac:dyDescent="0.2">
      <c r="B4979" s="43">
        <v>6414</v>
      </c>
      <c r="C4979" s="33">
        <v>20542</v>
      </c>
      <c r="D4979" s="3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>
        <v>289840</v>
      </c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  <c r="AY4979" s="4">
        <v>232210</v>
      </c>
      <c r="AZ4979" s="4"/>
      <c r="BA4979" s="4"/>
      <c r="BB4979" s="4"/>
      <c r="BC4979" s="4"/>
      <c r="BD4979" s="4"/>
      <c r="BE4979" s="4"/>
      <c r="BF4979" s="4"/>
      <c r="BG4979" s="4"/>
      <c r="BH4979" s="4"/>
      <c r="BI4979" s="4"/>
      <c r="BJ4979" s="4"/>
      <c r="BK4979" s="11">
        <v>522050</v>
      </c>
    </row>
    <row r="4980" spans="2:63" x14ac:dyDescent="0.2">
      <c r="B4980" s="43">
        <v>6415</v>
      </c>
      <c r="C4980" s="33">
        <v>38</v>
      </c>
      <c r="D4980" s="3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>
        <v>44000</v>
      </c>
      <c r="AU4980" s="4"/>
      <c r="AV4980" s="4"/>
      <c r="AW4980" s="4"/>
      <c r="AX4980" s="4"/>
      <c r="AY4980" s="4"/>
      <c r="AZ4980" s="4"/>
      <c r="BA4980" s="4"/>
      <c r="BB4980" s="4"/>
      <c r="BC4980" s="4">
        <v>19240</v>
      </c>
      <c r="BD4980" s="4"/>
      <c r="BE4980" s="4"/>
      <c r="BF4980" s="4"/>
      <c r="BG4980" s="4"/>
      <c r="BH4980" s="4">
        <v>16000</v>
      </c>
      <c r="BI4980" s="4"/>
      <c r="BJ4980" s="4"/>
      <c r="BK4980" s="11">
        <v>79240</v>
      </c>
    </row>
    <row r="4981" spans="2:63" x14ac:dyDescent="0.2">
      <c r="B4981" s="43">
        <v>6416</v>
      </c>
      <c r="C4981" s="33">
        <v>19</v>
      </c>
      <c r="D4981" s="3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>
        <v>16000</v>
      </c>
      <c r="AU4981" s="4"/>
      <c r="AV4981" s="4">
        <v>2000</v>
      </c>
      <c r="AW4981" s="4"/>
      <c r="AX4981" s="4"/>
      <c r="AY4981" s="4"/>
      <c r="AZ4981" s="4"/>
      <c r="BA4981" s="4"/>
      <c r="BB4981" s="4"/>
      <c r="BC4981" s="4">
        <v>9000</v>
      </c>
      <c r="BD4981" s="4"/>
      <c r="BE4981" s="4"/>
      <c r="BF4981" s="4"/>
      <c r="BG4981" s="4"/>
      <c r="BH4981" s="4"/>
      <c r="BI4981" s="4"/>
      <c r="BJ4981" s="4"/>
      <c r="BK4981" s="11">
        <v>27000</v>
      </c>
    </row>
    <row r="4982" spans="2:63" x14ac:dyDescent="0.2">
      <c r="B4982" s="43">
        <v>6417</v>
      </c>
      <c r="C4982" s="33">
        <v>48</v>
      </c>
      <c r="D4982" s="3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>
        <v>11760</v>
      </c>
      <c r="AU4982" s="4"/>
      <c r="AV4982" s="4"/>
      <c r="AW4982" s="4"/>
      <c r="AX4982" s="4">
        <v>2000</v>
      </c>
      <c r="AY4982" s="4"/>
      <c r="AZ4982" s="4"/>
      <c r="BA4982" s="4">
        <v>4300</v>
      </c>
      <c r="BB4982" s="4"/>
      <c r="BC4982" s="4">
        <v>12000</v>
      </c>
      <c r="BD4982" s="4"/>
      <c r="BE4982" s="4"/>
      <c r="BF4982" s="4"/>
      <c r="BG4982" s="4">
        <v>7070</v>
      </c>
      <c r="BH4982" s="4">
        <v>8000</v>
      </c>
      <c r="BI4982" s="4">
        <v>3000</v>
      </c>
      <c r="BJ4982" s="4"/>
      <c r="BK4982" s="11">
        <v>48130</v>
      </c>
    </row>
    <row r="4983" spans="2:63" x14ac:dyDescent="0.2">
      <c r="B4983" s="43">
        <v>6420</v>
      </c>
      <c r="C4983" s="33">
        <v>13</v>
      </c>
      <c r="D4983" s="3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>
        <v>10000</v>
      </c>
      <c r="AU4983" s="4"/>
      <c r="AV4983" s="4"/>
      <c r="AW4983" s="4"/>
      <c r="AX4983" s="4"/>
      <c r="AY4983" s="4"/>
      <c r="AZ4983" s="4"/>
      <c r="BA4983" s="4"/>
      <c r="BB4983" s="4"/>
      <c r="BC4983" s="4"/>
      <c r="BD4983" s="4"/>
      <c r="BE4983" s="4"/>
      <c r="BF4983" s="4"/>
      <c r="BG4983" s="4"/>
      <c r="BH4983" s="4"/>
      <c r="BI4983" s="4"/>
      <c r="BJ4983" s="4"/>
      <c r="BK4983" s="11">
        <v>10000</v>
      </c>
    </row>
    <row r="4984" spans="2:63" x14ac:dyDescent="0.2">
      <c r="B4984" s="43">
        <v>6421</v>
      </c>
      <c r="C4984" s="33">
        <v>220</v>
      </c>
      <c r="D4984" s="3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>
        <v>38000</v>
      </c>
      <c r="AO4984" s="4"/>
      <c r="AP4984" s="4"/>
      <c r="AQ4984" s="4"/>
      <c r="AR4984" s="4"/>
      <c r="AS4984" s="4"/>
      <c r="AT4984" s="4"/>
      <c r="AU4984" s="4">
        <v>99420</v>
      </c>
      <c r="AV4984" s="4"/>
      <c r="AW4984" s="4"/>
      <c r="AX4984" s="4"/>
      <c r="AY4984" s="4"/>
      <c r="AZ4984" s="4">
        <v>3000</v>
      </c>
      <c r="BA4984" s="4"/>
      <c r="BB4984" s="4"/>
      <c r="BC4984" s="4"/>
      <c r="BD4984" s="4"/>
      <c r="BE4984" s="4"/>
      <c r="BF4984" s="4"/>
      <c r="BG4984" s="4"/>
      <c r="BH4984" s="4">
        <v>138210</v>
      </c>
      <c r="BI4984" s="4"/>
      <c r="BJ4984" s="4"/>
      <c r="BK4984" s="11">
        <v>278630</v>
      </c>
    </row>
    <row r="4985" spans="2:63" x14ac:dyDescent="0.2">
      <c r="B4985" s="43">
        <v>6422</v>
      </c>
      <c r="C4985" s="33">
        <v>51</v>
      </c>
      <c r="D4985" s="3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>
        <v>37060</v>
      </c>
      <c r="AV4985" s="4"/>
      <c r="AW4985" s="4">
        <v>22420</v>
      </c>
      <c r="AX4985" s="4"/>
      <c r="AY4985" s="4"/>
      <c r="AZ4985" s="4"/>
      <c r="BA4985" s="4"/>
      <c r="BB4985" s="4"/>
      <c r="BC4985" s="4">
        <v>33000</v>
      </c>
      <c r="BD4985" s="4"/>
      <c r="BE4985" s="4"/>
      <c r="BF4985" s="4"/>
      <c r="BG4985" s="4"/>
      <c r="BH4985" s="4"/>
      <c r="BI4985" s="4"/>
      <c r="BJ4985" s="4"/>
      <c r="BK4985" s="11">
        <v>92480</v>
      </c>
    </row>
    <row r="4986" spans="2:63" x14ac:dyDescent="0.2">
      <c r="B4986" s="43">
        <v>6423</v>
      </c>
      <c r="C4986" s="33">
        <v>41</v>
      </c>
      <c r="D4986" s="3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>
        <v>2000</v>
      </c>
      <c r="AO4986" s="4">
        <v>1200</v>
      </c>
      <c r="AP4986" s="4"/>
      <c r="AQ4986" s="4"/>
      <c r="AR4986" s="4"/>
      <c r="AS4986" s="4"/>
      <c r="AT4986" s="4"/>
      <c r="AU4986" s="4"/>
      <c r="AV4986" s="4">
        <v>3000</v>
      </c>
      <c r="AW4986" s="4"/>
      <c r="AX4986" s="4"/>
      <c r="AY4986" s="4"/>
      <c r="AZ4986" s="4"/>
      <c r="BA4986" s="4">
        <v>1920</v>
      </c>
      <c r="BB4986" s="4"/>
      <c r="BC4986" s="4"/>
      <c r="BD4986" s="4"/>
      <c r="BE4986" s="4"/>
      <c r="BF4986" s="4"/>
      <c r="BG4986" s="4"/>
      <c r="BH4986" s="4">
        <v>10000</v>
      </c>
      <c r="BI4986" s="4"/>
      <c r="BJ4986" s="4"/>
      <c r="BK4986" s="11">
        <v>18120</v>
      </c>
    </row>
    <row r="4987" spans="2:63" x14ac:dyDescent="0.2">
      <c r="B4987" s="43">
        <v>6424</v>
      </c>
      <c r="C4987" s="33">
        <v>13</v>
      </c>
      <c r="D4987" s="3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>
        <v>1140</v>
      </c>
      <c r="AW4987" s="4"/>
      <c r="AX4987" s="4"/>
      <c r="AY4987" s="4"/>
      <c r="AZ4987" s="4">
        <v>3420</v>
      </c>
      <c r="BA4987" s="4"/>
      <c r="BB4987" s="4"/>
      <c r="BC4987" s="4"/>
      <c r="BD4987" s="4">
        <v>5480</v>
      </c>
      <c r="BE4987" s="4"/>
      <c r="BF4987" s="4"/>
      <c r="BG4987" s="4">
        <v>2520</v>
      </c>
      <c r="BH4987" s="4"/>
      <c r="BI4987" s="4"/>
      <c r="BJ4987" s="4"/>
      <c r="BK4987" s="11">
        <v>12560</v>
      </c>
    </row>
    <row r="4988" spans="2:63" x14ac:dyDescent="0.2">
      <c r="B4988" s="43">
        <v>6425</v>
      </c>
      <c r="C4988" s="33">
        <v>33</v>
      </c>
      <c r="D4988" s="3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>
        <v>12000</v>
      </c>
      <c r="AE4988" s="4"/>
      <c r="AF4988" s="4"/>
      <c r="AG4988" s="4"/>
      <c r="AH4988" s="4">
        <v>2000</v>
      </c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  <c r="AY4988" s="4"/>
      <c r="AZ4988" s="4"/>
      <c r="BA4988" s="4"/>
      <c r="BB4988" s="4"/>
      <c r="BC4988" s="4"/>
      <c r="BD4988" s="4"/>
      <c r="BE4988" s="4"/>
      <c r="BF4988" s="4"/>
      <c r="BG4988" s="4">
        <v>18000</v>
      </c>
      <c r="BH4988" s="4"/>
      <c r="BI4988" s="4"/>
      <c r="BJ4988" s="4"/>
      <c r="BK4988" s="11">
        <v>32000</v>
      </c>
    </row>
    <row r="4989" spans="2:63" x14ac:dyDescent="0.2">
      <c r="B4989" s="43">
        <v>6426</v>
      </c>
      <c r="C4989" s="33">
        <v>25</v>
      </c>
      <c r="D4989" s="3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>
        <v>24000</v>
      </c>
      <c r="AV4989" s="4"/>
      <c r="AW4989" s="4">
        <v>4000</v>
      </c>
      <c r="AX4989" s="4"/>
      <c r="AY4989" s="4"/>
      <c r="AZ4989" s="4"/>
      <c r="BA4989" s="4"/>
      <c r="BB4989" s="4"/>
      <c r="BC4989" s="4"/>
      <c r="BD4989" s="4"/>
      <c r="BE4989" s="4"/>
      <c r="BF4989" s="4"/>
      <c r="BG4989" s="4"/>
      <c r="BH4989" s="4"/>
      <c r="BI4989" s="4"/>
      <c r="BJ4989" s="4"/>
      <c r="BK4989" s="11">
        <v>28000</v>
      </c>
    </row>
    <row r="4990" spans="2:63" x14ac:dyDescent="0.2">
      <c r="B4990" s="43">
        <v>6428</v>
      </c>
      <c r="C4990" s="33">
        <v>6</v>
      </c>
      <c r="D4990" s="3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>
        <v>2000</v>
      </c>
      <c r="AP4990" s="4"/>
      <c r="AQ4990" s="4"/>
      <c r="AR4990" s="4"/>
      <c r="AS4990" s="4"/>
      <c r="AT4990" s="4"/>
      <c r="AU4990" s="4"/>
      <c r="AV4990" s="4"/>
      <c r="AW4990" s="4"/>
      <c r="AX4990" s="4"/>
      <c r="AY4990" s="4"/>
      <c r="AZ4990" s="4"/>
      <c r="BA4990" s="4">
        <v>3000</v>
      </c>
      <c r="BB4990" s="4"/>
      <c r="BC4990" s="4"/>
      <c r="BD4990" s="4"/>
      <c r="BE4990" s="4"/>
      <c r="BF4990" s="4"/>
      <c r="BG4990" s="4"/>
      <c r="BH4990" s="4"/>
      <c r="BI4990" s="4"/>
      <c r="BJ4990" s="4"/>
      <c r="BK4990" s="11">
        <v>5000</v>
      </c>
    </row>
    <row r="4991" spans="2:63" x14ac:dyDescent="0.2">
      <c r="B4991" s="43">
        <v>6429</v>
      </c>
      <c r="C4991" s="33">
        <v>2</v>
      </c>
      <c r="D4991" s="3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>
        <v>4000</v>
      </c>
      <c r="AD4991" s="4"/>
      <c r="AE4991" s="4"/>
      <c r="AF4991" s="4"/>
      <c r="AG4991" s="4"/>
      <c r="AH4991" s="4"/>
      <c r="AI4991" s="4"/>
      <c r="AJ4991" s="4"/>
      <c r="AK4991" s="4"/>
      <c r="AL4991" s="4"/>
      <c r="AM4991" s="4">
        <v>2000</v>
      </c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  <c r="AY4991" s="4"/>
      <c r="AZ4991" s="4"/>
      <c r="BA4991" s="4"/>
      <c r="BB4991" s="4"/>
      <c r="BC4991" s="4"/>
      <c r="BD4991" s="4"/>
      <c r="BE4991" s="4"/>
      <c r="BF4991" s="4"/>
      <c r="BG4991" s="4"/>
      <c r="BH4991" s="4"/>
      <c r="BI4991" s="4"/>
      <c r="BJ4991" s="4"/>
      <c r="BK4991" s="11">
        <v>6000</v>
      </c>
    </row>
    <row r="4992" spans="2:63" x14ac:dyDescent="0.2">
      <c r="B4992" s="43">
        <v>6430</v>
      </c>
      <c r="C4992" s="33">
        <v>558</v>
      </c>
      <c r="D4992" s="3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  <c r="AY4992" s="4"/>
      <c r="AZ4992" s="4"/>
      <c r="BA4992" s="4"/>
      <c r="BB4992" s="4"/>
      <c r="BC4992" s="4"/>
      <c r="BD4992" s="4">
        <v>629390</v>
      </c>
      <c r="BE4992" s="4"/>
      <c r="BF4992" s="4"/>
      <c r="BG4992" s="4"/>
      <c r="BH4992" s="4"/>
      <c r="BI4992" s="4"/>
      <c r="BJ4992" s="4"/>
      <c r="BK4992" s="11">
        <v>629390</v>
      </c>
    </row>
    <row r="4993" spans="2:63" x14ac:dyDescent="0.2">
      <c r="B4993" s="43">
        <v>6431</v>
      </c>
      <c r="C4993" s="33">
        <v>4</v>
      </c>
      <c r="D4993" s="3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>
        <v>20000</v>
      </c>
      <c r="AW4993" s="4"/>
      <c r="AX4993" s="4"/>
      <c r="AY4993" s="4"/>
      <c r="AZ4993" s="4"/>
      <c r="BA4993" s="4"/>
      <c r="BB4993" s="4"/>
      <c r="BC4993" s="4"/>
      <c r="BD4993" s="4"/>
      <c r="BE4993" s="4"/>
      <c r="BF4993" s="4"/>
      <c r="BG4993" s="4"/>
      <c r="BH4993" s="4"/>
      <c r="BI4993" s="4"/>
      <c r="BJ4993" s="4"/>
      <c r="BK4993" s="11">
        <v>20000</v>
      </c>
    </row>
    <row r="4994" spans="2:63" x14ac:dyDescent="0.2">
      <c r="B4994" s="43">
        <v>6432</v>
      </c>
      <c r="C4994" s="33">
        <v>13</v>
      </c>
      <c r="D4994" s="3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>
        <v>34580</v>
      </c>
      <c r="AU4994" s="4">
        <v>18000</v>
      </c>
      <c r="AV4994" s="4"/>
      <c r="AW4994" s="4"/>
      <c r="AX4994" s="4"/>
      <c r="AY4994" s="4"/>
      <c r="AZ4994" s="4"/>
      <c r="BA4994" s="4"/>
      <c r="BB4994" s="4"/>
      <c r="BC4994" s="4"/>
      <c r="BD4994" s="4"/>
      <c r="BE4994" s="4"/>
      <c r="BF4994" s="4"/>
      <c r="BG4994" s="4"/>
      <c r="BH4994" s="4"/>
      <c r="BI4994" s="4"/>
      <c r="BJ4994" s="4"/>
      <c r="BK4994" s="11">
        <v>52580</v>
      </c>
    </row>
    <row r="4995" spans="2:63" x14ac:dyDescent="0.2">
      <c r="B4995" s="43">
        <v>6433</v>
      </c>
      <c r="C4995" s="33">
        <v>23</v>
      </c>
      <c r="D4995" s="3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>
        <v>28150</v>
      </c>
      <c r="AV4995" s="4"/>
      <c r="AW4995" s="4"/>
      <c r="AX4995" s="4"/>
      <c r="AY4995" s="4"/>
      <c r="AZ4995" s="4"/>
      <c r="BA4995" s="4"/>
      <c r="BB4995" s="4"/>
      <c r="BC4995" s="4"/>
      <c r="BD4995" s="4"/>
      <c r="BE4995" s="4"/>
      <c r="BF4995" s="4"/>
      <c r="BG4995" s="4"/>
      <c r="BH4995" s="4"/>
      <c r="BI4995" s="4"/>
      <c r="BJ4995" s="4"/>
      <c r="BK4995" s="11">
        <v>28150</v>
      </c>
    </row>
    <row r="4996" spans="2:63" x14ac:dyDescent="0.2">
      <c r="B4996" s="43">
        <v>6434</v>
      </c>
      <c r="C4996" s="33">
        <v>100</v>
      </c>
      <c r="D4996" s="3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>
        <v>70000</v>
      </c>
      <c r="AY4996" s="4"/>
      <c r="AZ4996" s="4">
        <v>26000</v>
      </c>
      <c r="BA4996" s="4">
        <v>10000</v>
      </c>
      <c r="BB4996" s="4"/>
      <c r="BC4996" s="4"/>
      <c r="BD4996" s="4"/>
      <c r="BE4996" s="4"/>
      <c r="BF4996" s="4"/>
      <c r="BG4996" s="4"/>
      <c r="BH4996" s="4"/>
      <c r="BI4996" s="4"/>
      <c r="BJ4996" s="4"/>
      <c r="BK4996" s="11">
        <v>106000</v>
      </c>
    </row>
    <row r="4997" spans="2:63" x14ac:dyDescent="0.2">
      <c r="B4997" s="43">
        <v>6435</v>
      </c>
      <c r="C4997" s="33">
        <v>9</v>
      </c>
      <c r="D4997" s="3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>
        <v>2000</v>
      </c>
      <c r="AP4997" s="4"/>
      <c r="AQ4997" s="4"/>
      <c r="AR4997" s="4"/>
      <c r="AS4997" s="4"/>
      <c r="AT4997" s="4"/>
      <c r="AU4997" s="4"/>
      <c r="AV4997" s="4"/>
      <c r="AW4997" s="4"/>
      <c r="AX4997" s="4"/>
      <c r="AY4997" s="4"/>
      <c r="AZ4997" s="4">
        <v>7000</v>
      </c>
      <c r="BA4997" s="4">
        <v>2000</v>
      </c>
      <c r="BB4997" s="4"/>
      <c r="BC4997" s="4"/>
      <c r="BD4997" s="4">
        <v>2000</v>
      </c>
      <c r="BE4997" s="4"/>
      <c r="BF4997" s="4"/>
      <c r="BG4997" s="4"/>
      <c r="BH4997" s="4"/>
      <c r="BI4997" s="4"/>
      <c r="BJ4997" s="4"/>
      <c r="BK4997" s="11">
        <v>13000</v>
      </c>
    </row>
    <row r="4998" spans="2:63" x14ac:dyDescent="0.2">
      <c r="B4998" s="43">
        <v>6436</v>
      </c>
      <c r="C4998" s="33">
        <v>87</v>
      </c>
      <c r="D4998" s="3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>
        <v>4000</v>
      </c>
      <c r="AU4998" s="4"/>
      <c r="AV4998" s="4"/>
      <c r="AW4998" s="4"/>
      <c r="AX4998" s="4"/>
      <c r="AY4998" s="4"/>
      <c r="AZ4998" s="4"/>
      <c r="BA4998" s="4"/>
      <c r="BB4998" s="4"/>
      <c r="BC4998" s="4"/>
      <c r="BD4998" s="4"/>
      <c r="BE4998" s="4"/>
      <c r="BF4998" s="4"/>
      <c r="BG4998" s="4"/>
      <c r="BH4998" s="4"/>
      <c r="BI4998" s="4"/>
      <c r="BJ4998" s="4"/>
      <c r="BK4998" s="11">
        <v>4000</v>
      </c>
    </row>
    <row r="4999" spans="2:63" x14ac:dyDescent="0.2">
      <c r="B4999" s="43">
        <v>6437</v>
      </c>
      <c r="C4999" s="33">
        <v>18</v>
      </c>
      <c r="D4999" s="3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>
        <v>10000</v>
      </c>
      <c r="AV4999" s="4"/>
      <c r="AW4999" s="4"/>
      <c r="AX4999" s="4">
        <v>16000</v>
      </c>
      <c r="AY4999" s="4"/>
      <c r="AZ4999" s="4"/>
      <c r="BA4999" s="4"/>
      <c r="BB4999" s="4"/>
      <c r="BC4999" s="4"/>
      <c r="BD4999" s="4"/>
      <c r="BE4999" s="4"/>
      <c r="BF4999" s="4"/>
      <c r="BG4999" s="4"/>
      <c r="BH4999" s="4"/>
      <c r="BI4999" s="4"/>
      <c r="BJ4999" s="4"/>
      <c r="BK4999" s="11">
        <v>26000</v>
      </c>
    </row>
    <row r="5000" spans="2:63" x14ac:dyDescent="0.2">
      <c r="B5000" s="43">
        <v>6438</v>
      </c>
      <c r="C5000" s="33">
        <v>4</v>
      </c>
      <c r="D5000" s="3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>
        <v>480</v>
      </c>
      <c r="AX5000" s="4"/>
      <c r="AY5000" s="4"/>
      <c r="AZ5000" s="4"/>
      <c r="BA5000" s="4"/>
      <c r="BB5000" s="4"/>
      <c r="BC5000" s="4"/>
      <c r="BD5000" s="4"/>
      <c r="BE5000" s="4"/>
      <c r="BF5000" s="4"/>
      <c r="BG5000" s="4"/>
      <c r="BH5000" s="4"/>
      <c r="BI5000" s="4"/>
      <c r="BJ5000" s="4"/>
      <c r="BK5000" s="11">
        <v>480</v>
      </c>
    </row>
    <row r="5001" spans="2:63" x14ac:dyDescent="0.2">
      <c r="B5001" s="43">
        <v>6439</v>
      </c>
      <c r="C5001" s="33">
        <v>55</v>
      </c>
      <c r="D5001" s="3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>
        <v>16460</v>
      </c>
      <c r="AV5001" s="4"/>
      <c r="AW5001" s="4">
        <v>4470</v>
      </c>
      <c r="AX5001" s="4"/>
      <c r="AY5001" s="4"/>
      <c r="AZ5001" s="4"/>
      <c r="BA5001" s="4"/>
      <c r="BB5001" s="4"/>
      <c r="BC5001" s="4"/>
      <c r="BD5001" s="4"/>
      <c r="BE5001" s="4"/>
      <c r="BF5001" s="4"/>
      <c r="BG5001" s="4"/>
      <c r="BH5001" s="4"/>
      <c r="BI5001" s="4"/>
      <c r="BJ5001" s="4"/>
      <c r="BK5001" s="11">
        <v>20930</v>
      </c>
    </row>
    <row r="5002" spans="2:63" x14ac:dyDescent="0.2">
      <c r="B5002" s="43">
        <v>6440</v>
      </c>
      <c r="C5002" s="33">
        <v>11</v>
      </c>
      <c r="D5002" s="3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>
        <v>20000</v>
      </c>
      <c r="AP5002" s="4"/>
      <c r="AQ5002" s="4"/>
      <c r="AR5002" s="4"/>
      <c r="AS5002" s="4"/>
      <c r="AT5002" s="4"/>
      <c r="AU5002" s="4"/>
      <c r="AV5002" s="4"/>
      <c r="AW5002" s="4"/>
      <c r="AX5002" s="4"/>
      <c r="AY5002" s="4"/>
      <c r="AZ5002" s="4"/>
      <c r="BA5002" s="4"/>
      <c r="BB5002" s="4">
        <v>6000</v>
      </c>
      <c r="BC5002" s="4">
        <v>24000</v>
      </c>
      <c r="BD5002" s="4"/>
      <c r="BE5002" s="4"/>
      <c r="BF5002" s="4"/>
      <c r="BG5002" s="4"/>
      <c r="BH5002" s="4"/>
      <c r="BI5002" s="4"/>
      <c r="BJ5002" s="4"/>
      <c r="BK5002" s="11">
        <v>50000</v>
      </c>
    </row>
    <row r="5003" spans="2:63" x14ac:dyDescent="0.2">
      <c r="B5003" s="43">
        <v>6442</v>
      </c>
      <c r="C5003" s="33">
        <v>40</v>
      </c>
      <c r="D5003" s="3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>
        <v>2000</v>
      </c>
      <c r="AG5003" s="4"/>
      <c r="AH5003" s="4"/>
      <c r="AI5003" s="4"/>
      <c r="AJ5003" s="4">
        <v>2000</v>
      </c>
      <c r="AK5003" s="4"/>
      <c r="AL5003" s="4">
        <v>8960</v>
      </c>
      <c r="AM5003" s="4">
        <v>13820</v>
      </c>
      <c r="AN5003" s="4"/>
      <c r="AO5003" s="4">
        <v>2000</v>
      </c>
      <c r="AP5003" s="4">
        <v>4980</v>
      </c>
      <c r="AQ5003" s="4"/>
      <c r="AR5003" s="4"/>
      <c r="AS5003" s="4"/>
      <c r="AT5003" s="4"/>
      <c r="AU5003" s="4">
        <v>4980</v>
      </c>
      <c r="AV5003" s="4"/>
      <c r="AW5003" s="4">
        <v>3000</v>
      </c>
      <c r="AX5003" s="4">
        <v>6000</v>
      </c>
      <c r="AY5003" s="4">
        <v>19620</v>
      </c>
      <c r="AZ5003" s="4"/>
      <c r="BA5003" s="4">
        <v>9150</v>
      </c>
      <c r="BB5003" s="4"/>
      <c r="BC5003" s="4"/>
      <c r="BD5003" s="4">
        <v>16470</v>
      </c>
      <c r="BE5003" s="4"/>
      <c r="BF5003" s="4"/>
      <c r="BG5003" s="4"/>
      <c r="BH5003" s="4"/>
      <c r="BI5003" s="4">
        <v>9650</v>
      </c>
      <c r="BJ5003" s="4"/>
      <c r="BK5003" s="11">
        <v>102630</v>
      </c>
    </row>
    <row r="5004" spans="2:63" x14ac:dyDescent="0.2">
      <c r="B5004" s="43">
        <v>6443</v>
      </c>
      <c r="C5004" s="33">
        <v>23</v>
      </c>
      <c r="D5004" s="3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>
        <v>4000</v>
      </c>
      <c r="AU5004" s="4"/>
      <c r="AV5004" s="4"/>
      <c r="AW5004" s="4">
        <v>4000</v>
      </c>
      <c r="AX5004" s="4"/>
      <c r="AY5004" s="4"/>
      <c r="AZ5004" s="4">
        <v>2000</v>
      </c>
      <c r="BA5004" s="4"/>
      <c r="BB5004" s="4">
        <v>6000</v>
      </c>
      <c r="BC5004" s="4"/>
      <c r="BD5004" s="4"/>
      <c r="BE5004" s="4"/>
      <c r="BF5004" s="4"/>
      <c r="BG5004" s="4">
        <v>8000</v>
      </c>
      <c r="BH5004" s="4"/>
      <c r="BI5004" s="4">
        <v>8000</v>
      </c>
      <c r="BJ5004" s="4"/>
      <c r="BK5004" s="11">
        <v>32000</v>
      </c>
    </row>
    <row r="5005" spans="2:63" x14ac:dyDescent="0.2">
      <c r="B5005" s="43">
        <v>6444</v>
      </c>
      <c r="C5005" s="33">
        <v>20</v>
      </c>
      <c r="D5005" s="3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>
        <v>21840</v>
      </c>
      <c r="AU5005" s="4"/>
      <c r="AV5005" s="4">
        <v>3000</v>
      </c>
      <c r="AW5005" s="4"/>
      <c r="AX5005" s="4"/>
      <c r="AY5005" s="4"/>
      <c r="AZ5005" s="4"/>
      <c r="BA5005" s="4"/>
      <c r="BB5005" s="4"/>
      <c r="BC5005" s="4"/>
      <c r="BD5005" s="4">
        <v>3000</v>
      </c>
      <c r="BE5005" s="4"/>
      <c r="BF5005" s="4"/>
      <c r="BG5005" s="4"/>
      <c r="BH5005" s="4"/>
      <c r="BI5005" s="4"/>
      <c r="BJ5005" s="4"/>
      <c r="BK5005" s="11">
        <v>27840</v>
      </c>
    </row>
    <row r="5006" spans="2:63" x14ac:dyDescent="0.2">
      <c r="B5006" s="43">
        <v>6445</v>
      </c>
      <c r="C5006" s="33">
        <v>36</v>
      </c>
      <c r="D5006" s="3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>
        <v>25000</v>
      </c>
      <c r="AR5006" s="4"/>
      <c r="AS5006" s="4"/>
      <c r="AT5006" s="4">
        <v>7000</v>
      </c>
      <c r="AU5006" s="4"/>
      <c r="AV5006" s="4"/>
      <c r="AW5006" s="4"/>
      <c r="AX5006" s="4">
        <v>4000</v>
      </c>
      <c r="AY5006" s="4"/>
      <c r="AZ5006" s="4">
        <v>5780</v>
      </c>
      <c r="BA5006" s="4"/>
      <c r="BB5006" s="4"/>
      <c r="BC5006" s="4"/>
      <c r="BD5006" s="4"/>
      <c r="BE5006" s="4">
        <v>13840</v>
      </c>
      <c r="BF5006" s="4"/>
      <c r="BG5006" s="4"/>
      <c r="BH5006" s="4"/>
      <c r="BI5006" s="4"/>
      <c r="BJ5006" s="4">
        <v>6000</v>
      </c>
      <c r="BK5006" s="11">
        <v>61620</v>
      </c>
    </row>
    <row r="5007" spans="2:63" x14ac:dyDescent="0.2">
      <c r="B5007" s="43">
        <v>6446</v>
      </c>
      <c r="C5007" s="33">
        <v>7</v>
      </c>
      <c r="D5007" s="3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  <c r="AY5007" s="4"/>
      <c r="AZ5007" s="4"/>
      <c r="BA5007" s="4"/>
      <c r="BB5007" s="4">
        <v>13500</v>
      </c>
      <c r="BC5007" s="4"/>
      <c r="BD5007" s="4"/>
      <c r="BE5007" s="4"/>
      <c r="BF5007" s="4"/>
      <c r="BG5007" s="4"/>
      <c r="BH5007" s="4"/>
      <c r="BI5007" s="4"/>
      <c r="BJ5007" s="4"/>
      <c r="BK5007" s="11">
        <v>13500</v>
      </c>
    </row>
    <row r="5008" spans="2:63" x14ac:dyDescent="0.2">
      <c r="B5008" s="43">
        <v>6448</v>
      </c>
      <c r="C5008" s="33">
        <v>11</v>
      </c>
      <c r="D5008" s="3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>
        <v>11960</v>
      </c>
      <c r="AU5008" s="4"/>
      <c r="AV5008" s="4"/>
      <c r="AW5008" s="4"/>
      <c r="AX5008" s="4"/>
      <c r="AY5008" s="4"/>
      <c r="AZ5008" s="4"/>
      <c r="BA5008" s="4"/>
      <c r="BB5008" s="4"/>
      <c r="BC5008" s="4"/>
      <c r="BD5008" s="4">
        <v>6000</v>
      </c>
      <c r="BE5008" s="4">
        <v>3000</v>
      </c>
      <c r="BF5008" s="4"/>
      <c r="BG5008" s="4"/>
      <c r="BH5008" s="4"/>
      <c r="BI5008" s="4">
        <v>4380</v>
      </c>
      <c r="BJ5008" s="4"/>
      <c r="BK5008" s="11">
        <v>25340</v>
      </c>
    </row>
    <row r="5009" spans="2:63" x14ac:dyDescent="0.2">
      <c r="B5009" s="43">
        <v>6450</v>
      </c>
      <c r="C5009" s="33">
        <v>16</v>
      </c>
      <c r="D5009" s="3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>
        <v>10340</v>
      </c>
      <c r="AQ5009" s="4"/>
      <c r="AR5009" s="4"/>
      <c r="AS5009" s="4"/>
      <c r="AT5009" s="4"/>
      <c r="AU5009" s="4"/>
      <c r="AV5009" s="4">
        <v>3180</v>
      </c>
      <c r="AW5009" s="4"/>
      <c r="AX5009" s="4">
        <v>4170</v>
      </c>
      <c r="AY5009" s="4"/>
      <c r="AZ5009" s="4"/>
      <c r="BA5009" s="4"/>
      <c r="BB5009" s="4"/>
      <c r="BC5009" s="4"/>
      <c r="BD5009" s="4">
        <v>6890</v>
      </c>
      <c r="BE5009" s="4"/>
      <c r="BF5009" s="4"/>
      <c r="BG5009" s="4"/>
      <c r="BH5009" s="4"/>
      <c r="BI5009" s="4"/>
      <c r="BJ5009" s="4"/>
      <c r="BK5009" s="11">
        <v>24580</v>
      </c>
    </row>
    <row r="5010" spans="2:63" x14ac:dyDescent="0.2">
      <c r="B5010" s="43">
        <v>6452</v>
      </c>
      <c r="C5010" s="33">
        <v>24</v>
      </c>
      <c r="D5010" s="3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>
        <v>6000</v>
      </c>
      <c r="AX5010" s="4"/>
      <c r="AY5010" s="4"/>
      <c r="AZ5010" s="4"/>
      <c r="BA5010" s="4"/>
      <c r="BB5010" s="4"/>
      <c r="BC5010" s="4"/>
      <c r="BD5010" s="4"/>
      <c r="BE5010" s="4"/>
      <c r="BF5010" s="4"/>
      <c r="BG5010" s="4"/>
      <c r="BH5010" s="4"/>
      <c r="BI5010" s="4"/>
      <c r="BJ5010" s="4">
        <v>29000</v>
      </c>
      <c r="BK5010" s="11">
        <v>35000</v>
      </c>
    </row>
    <row r="5011" spans="2:63" x14ac:dyDescent="0.2">
      <c r="B5011" s="43">
        <v>6454</v>
      </c>
      <c r="C5011" s="33">
        <v>14</v>
      </c>
      <c r="D5011" s="3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>
        <v>2000</v>
      </c>
      <c r="AP5011" s="4">
        <v>2000</v>
      </c>
      <c r="AQ5011" s="4"/>
      <c r="AR5011" s="4"/>
      <c r="AS5011" s="4"/>
      <c r="AT5011" s="4"/>
      <c r="AU5011" s="4"/>
      <c r="AV5011" s="4"/>
      <c r="AW5011" s="4"/>
      <c r="AX5011" s="4"/>
      <c r="AY5011" s="4"/>
      <c r="AZ5011" s="4"/>
      <c r="BA5011" s="4"/>
      <c r="BB5011" s="4"/>
      <c r="BC5011" s="4"/>
      <c r="BD5011" s="4"/>
      <c r="BE5011" s="4"/>
      <c r="BF5011" s="4"/>
      <c r="BG5011" s="4"/>
      <c r="BH5011" s="4"/>
      <c r="BI5011" s="4"/>
      <c r="BJ5011" s="4"/>
      <c r="BK5011" s="11">
        <v>4000</v>
      </c>
    </row>
    <row r="5012" spans="2:63" x14ac:dyDescent="0.2">
      <c r="B5012" s="43">
        <v>6458</v>
      </c>
      <c r="C5012" s="33">
        <v>50</v>
      </c>
      <c r="D5012" s="3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>
        <v>43000</v>
      </c>
      <c r="AP5012" s="4"/>
      <c r="AQ5012" s="4"/>
      <c r="AR5012" s="4"/>
      <c r="AS5012" s="4"/>
      <c r="AT5012" s="4">
        <v>8000</v>
      </c>
      <c r="AU5012" s="4"/>
      <c r="AV5012" s="4"/>
      <c r="AW5012" s="4">
        <v>21000</v>
      </c>
      <c r="AX5012" s="4"/>
      <c r="AY5012" s="4"/>
      <c r="AZ5012" s="4"/>
      <c r="BA5012" s="4"/>
      <c r="BB5012" s="4"/>
      <c r="BC5012" s="4"/>
      <c r="BD5012" s="4"/>
      <c r="BE5012" s="4"/>
      <c r="BF5012" s="4"/>
      <c r="BG5012" s="4"/>
      <c r="BH5012" s="4"/>
      <c r="BI5012" s="4"/>
      <c r="BJ5012" s="4"/>
      <c r="BK5012" s="11">
        <v>72000</v>
      </c>
    </row>
    <row r="5013" spans="2:63" x14ac:dyDescent="0.2">
      <c r="B5013" s="43">
        <v>6459</v>
      </c>
      <c r="C5013" s="33">
        <v>11</v>
      </c>
      <c r="D5013" s="3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>
        <v>3640</v>
      </c>
      <c r="AW5013" s="4"/>
      <c r="AX5013" s="4"/>
      <c r="AY5013" s="4"/>
      <c r="AZ5013" s="4"/>
      <c r="BA5013" s="4"/>
      <c r="BB5013" s="4"/>
      <c r="BC5013" s="4"/>
      <c r="BD5013" s="4">
        <v>4250</v>
      </c>
      <c r="BE5013" s="4"/>
      <c r="BF5013" s="4"/>
      <c r="BG5013" s="4"/>
      <c r="BH5013" s="4"/>
      <c r="BI5013" s="4"/>
      <c r="BJ5013" s="4"/>
      <c r="BK5013" s="11">
        <v>7890</v>
      </c>
    </row>
    <row r="5014" spans="2:63" x14ac:dyDescent="0.2">
      <c r="B5014" s="43">
        <v>6460</v>
      </c>
      <c r="C5014" s="33">
        <v>16</v>
      </c>
      <c r="D5014" s="3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>
        <v>1140</v>
      </c>
      <c r="AU5014" s="4"/>
      <c r="AV5014" s="4"/>
      <c r="AW5014" s="4"/>
      <c r="AX5014" s="4"/>
      <c r="AY5014" s="4"/>
      <c r="AZ5014" s="4"/>
      <c r="BA5014" s="4"/>
      <c r="BB5014" s="4"/>
      <c r="BC5014" s="4"/>
      <c r="BD5014" s="4"/>
      <c r="BE5014" s="4"/>
      <c r="BF5014" s="4"/>
      <c r="BG5014" s="4"/>
      <c r="BH5014" s="4"/>
      <c r="BI5014" s="4"/>
      <c r="BJ5014" s="4"/>
      <c r="BK5014" s="11">
        <v>1140</v>
      </c>
    </row>
    <row r="5015" spans="2:63" x14ac:dyDescent="0.2">
      <c r="B5015" s="43">
        <v>6462</v>
      </c>
      <c r="C5015" s="33">
        <v>14</v>
      </c>
      <c r="D5015" s="3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>
        <v>9360</v>
      </c>
      <c r="AU5015" s="4"/>
      <c r="AV5015" s="4"/>
      <c r="AW5015" s="4"/>
      <c r="AX5015" s="4"/>
      <c r="AY5015" s="4"/>
      <c r="AZ5015" s="4"/>
      <c r="BA5015" s="4"/>
      <c r="BB5015" s="4"/>
      <c r="BC5015" s="4"/>
      <c r="BD5015" s="4"/>
      <c r="BE5015" s="4"/>
      <c r="BF5015" s="4"/>
      <c r="BG5015" s="4"/>
      <c r="BH5015" s="4"/>
      <c r="BI5015" s="4"/>
      <c r="BJ5015" s="4"/>
      <c r="BK5015" s="11">
        <v>9360</v>
      </c>
    </row>
    <row r="5016" spans="2:63" x14ac:dyDescent="0.2">
      <c r="B5016" s="43">
        <v>6463</v>
      </c>
      <c r="C5016" s="33">
        <v>2</v>
      </c>
      <c r="D5016" s="3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>
        <v>4000</v>
      </c>
      <c r="AU5016" s="4"/>
      <c r="AV5016" s="4"/>
      <c r="AW5016" s="4"/>
      <c r="AX5016" s="4"/>
      <c r="AY5016" s="4"/>
      <c r="AZ5016" s="4"/>
      <c r="BA5016" s="4"/>
      <c r="BB5016" s="4"/>
      <c r="BC5016" s="4"/>
      <c r="BD5016" s="4"/>
      <c r="BE5016" s="4"/>
      <c r="BF5016" s="4"/>
      <c r="BG5016" s="4"/>
      <c r="BH5016" s="4"/>
      <c r="BI5016" s="4"/>
      <c r="BJ5016" s="4"/>
      <c r="BK5016" s="11">
        <v>4000</v>
      </c>
    </row>
    <row r="5017" spans="2:63" x14ac:dyDescent="0.2">
      <c r="B5017" s="43">
        <v>6464</v>
      </c>
      <c r="C5017" s="33">
        <v>40</v>
      </c>
      <c r="D5017" s="3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>
        <v>2000</v>
      </c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  <c r="AY5017" s="4"/>
      <c r="AZ5017" s="4"/>
      <c r="BA5017" s="4"/>
      <c r="BB5017" s="4"/>
      <c r="BC5017" s="4"/>
      <c r="BD5017" s="4"/>
      <c r="BE5017" s="4"/>
      <c r="BF5017" s="4"/>
      <c r="BG5017" s="4"/>
      <c r="BH5017" s="4"/>
      <c r="BI5017" s="4"/>
      <c r="BJ5017" s="4"/>
      <c r="BK5017" s="11">
        <v>2000</v>
      </c>
    </row>
    <row r="5018" spans="2:63" x14ac:dyDescent="0.2">
      <c r="B5018" s="43">
        <v>6466</v>
      </c>
      <c r="C5018" s="33">
        <v>28</v>
      </c>
      <c r="D5018" s="3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>
        <v>10020</v>
      </c>
      <c r="AT5018" s="4"/>
      <c r="AU5018" s="4"/>
      <c r="AV5018" s="4">
        <v>620</v>
      </c>
      <c r="AW5018" s="4"/>
      <c r="AX5018" s="4"/>
      <c r="AY5018" s="4"/>
      <c r="AZ5018" s="4"/>
      <c r="BA5018" s="4"/>
      <c r="BB5018" s="4">
        <v>10480</v>
      </c>
      <c r="BC5018" s="4"/>
      <c r="BD5018" s="4">
        <v>7000</v>
      </c>
      <c r="BE5018" s="4"/>
      <c r="BF5018" s="4"/>
      <c r="BG5018" s="4"/>
      <c r="BH5018" s="4"/>
      <c r="BI5018" s="4">
        <v>4070</v>
      </c>
      <c r="BJ5018" s="4"/>
      <c r="BK5018" s="11">
        <v>32190</v>
      </c>
    </row>
    <row r="5019" spans="2:63" x14ac:dyDescent="0.2">
      <c r="B5019" s="43">
        <v>6467</v>
      </c>
      <c r="C5019" s="33">
        <v>8</v>
      </c>
      <c r="D5019" s="3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>
        <v>4000</v>
      </c>
      <c r="AU5019" s="4"/>
      <c r="AV5019" s="4"/>
      <c r="AW5019" s="4">
        <v>3000</v>
      </c>
      <c r="AX5019" s="4"/>
      <c r="AY5019" s="4"/>
      <c r="AZ5019" s="4">
        <v>5000</v>
      </c>
      <c r="BA5019" s="4"/>
      <c r="BB5019" s="4"/>
      <c r="BC5019" s="4"/>
      <c r="BD5019" s="4"/>
      <c r="BE5019" s="4">
        <v>2000</v>
      </c>
      <c r="BF5019" s="4"/>
      <c r="BG5019" s="4"/>
      <c r="BH5019" s="4"/>
      <c r="BI5019" s="4">
        <v>2000</v>
      </c>
      <c r="BJ5019" s="4"/>
      <c r="BK5019" s="11">
        <v>16000</v>
      </c>
    </row>
    <row r="5020" spans="2:63" x14ac:dyDescent="0.2">
      <c r="B5020" s="43">
        <v>6468</v>
      </c>
      <c r="C5020" s="33">
        <v>6</v>
      </c>
      <c r="D5020" s="3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>
        <v>2000</v>
      </c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  <c r="AY5020" s="4"/>
      <c r="AZ5020" s="4"/>
      <c r="BA5020" s="4"/>
      <c r="BB5020" s="4"/>
      <c r="BC5020" s="4"/>
      <c r="BD5020" s="4"/>
      <c r="BE5020" s="4"/>
      <c r="BF5020" s="4"/>
      <c r="BG5020" s="4"/>
      <c r="BH5020" s="4"/>
      <c r="BI5020" s="4"/>
      <c r="BJ5020" s="4"/>
      <c r="BK5020" s="11">
        <v>2000</v>
      </c>
    </row>
    <row r="5021" spans="2:63" x14ac:dyDescent="0.2">
      <c r="B5021" s="43">
        <v>6470</v>
      </c>
      <c r="C5021" s="33">
        <v>47</v>
      </c>
      <c r="D5021" s="3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>
        <v>2000</v>
      </c>
      <c r="AR5021" s="4">
        <v>2000</v>
      </c>
      <c r="AS5021" s="4"/>
      <c r="AT5021" s="4">
        <v>4000</v>
      </c>
      <c r="AU5021" s="4">
        <v>6000</v>
      </c>
      <c r="AV5021" s="4"/>
      <c r="AW5021" s="4"/>
      <c r="AX5021" s="4"/>
      <c r="AY5021" s="4"/>
      <c r="AZ5021" s="4"/>
      <c r="BA5021" s="4">
        <v>10000</v>
      </c>
      <c r="BB5021" s="4"/>
      <c r="BC5021" s="4"/>
      <c r="BD5021" s="4"/>
      <c r="BE5021" s="4">
        <v>25000</v>
      </c>
      <c r="BF5021" s="4"/>
      <c r="BG5021" s="4"/>
      <c r="BH5021" s="4">
        <v>11000</v>
      </c>
      <c r="BI5021" s="4"/>
      <c r="BJ5021" s="4">
        <v>17000</v>
      </c>
      <c r="BK5021" s="11">
        <v>77000</v>
      </c>
    </row>
    <row r="5022" spans="2:63" x14ac:dyDescent="0.2">
      <c r="B5022" s="43">
        <v>6471</v>
      </c>
      <c r="C5022" s="33">
        <v>51</v>
      </c>
      <c r="D5022" s="3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>
        <v>12000</v>
      </c>
      <c r="AI5022" s="4"/>
      <c r="AJ5022" s="4"/>
      <c r="AK5022" s="4"/>
      <c r="AL5022" s="4"/>
      <c r="AM5022" s="4"/>
      <c r="AN5022" s="4"/>
      <c r="AO5022" s="4"/>
      <c r="AP5022" s="4">
        <v>8000</v>
      </c>
      <c r="AQ5022" s="4">
        <v>14500</v>
      </c>
      <c r="AR5022" s="4"/>
      <c r="AS5022" s="4"/>
      <c r="AT5022" s="4"/>
      <c r="AU5022" s="4">
        <v>16000</v>
      </c>
      <c r="AV5022" s="4"/>
      <c r="AW5022" s="4"/>
      <c r="AX5022" s="4"/>
      <c r="AY5022" s="4"/>
      <c r="AZ5022" s="4">
        <v>8000</v>
      </c>
      <c r="BA5022" s="4"/>
      <c r="BB5022" s="4"/>
      <c r="BC5022" s="4"/>
      <c r="BD5022" s="4"/>
      <c r="BE5022" s="4"/>
      <c r="BF5022" s="4"/>
      <c r="BG5022" s="4"/>
      <c r="BH5022" s="4"/>
      <c r="BI5022" s="4"/>
      <c r="BJ5022" s="4">
        <v>43280</v>
      </c>
      <c r="BK5022" s="11">
        <v>101780</v>
      </c>
    </row>
    <row r="5023" spans="2:63" x14ac:dyDescent="0.2">
      <c r="B5023" s="43">
        <v>6473</v>
      </c>
      <c r="C5023" s="33">
        <v>104</v>
      </c>
      <c r="D5023" s="3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>
        <v>59100</v>
      </c>
      <c r="AU5023" s="4"/>
      <c r="AV5023" s="4">
        <v>6000</v>
      </c>
      <c r="AW5023" s="4">
        <v>17840</v>
      </c>
      <c r="AX5023" s="4">
        <v>38000</v>
      </c>
      <c r="AY5023" s="4"/>
      <c r="AZ5023" s="4"/>
      <c r="BA5023" s="4">
        <v>10900</v>
      </c>
      <c r="BB5023" s="4">
        <v>8000</v>
      </c>
      <c r="BC5023" s="4"/>
      <c r="BD5023" s="4"/>
      <c r="BE5023" s="4">
        <v>17000</v>
      </c>
      <c r="BF5023" s="4"/>
      <c r="BG5023" s="4">
        <v>38420</v>
      </c>
      <c r="BH5023" s="4"/>
      <c r="BI5023" s="4">
        <v>6000</v>
      </c>
      <c r="BJ5023" s="4"/>
      <c r="BK5023" s="11">
        <v>201260</v>
      </c>
    </row>
    <row r="5024" spans="2:63" x14ac:dyDescent="0.2">
      <c r="B5024" s="43">
        <v>6474</v>
      </c>
      <c r="C5024" s="33">
        <v>32</v>
      </c>
      <c r="D5024" s="3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>
        <v>4000</v>
      </c>
      <c r="AM5024" s="4">
        <v>2000</v>
      </c>
      <c r="AN5024" s="4">
        <v>2000</v>
      </c>
      <c r="AO5024" s="4">
        <v>4000</v>
      </c>
      <c r="AP5024" s="4">
        <v>2000</v>
      </c>
      <c r="AQ5024" s="4"/>
      <c r="AR5024" s="4"/>
      <c r="AS5024" s="4"/>
      <c r="AT5024" s="4"/>
      <c r="AU5024" s="4"/>
      <c r="AV5024" s="4">
        <v>5600</v>
      </c>
      <c r="AW5024" s="4"/>
      <c r="AX5024" s="4"/>
      <c r="AY5024" s="4"/>
      <c r="AZ5024" s="4">
        <v>6000</v>
      </c>
      <c r="BA5024" s="4">
        <v>6000</v>
      </c>
      <c r="BB5024" s="4"/>
      <c r="BC5024" s="4"/>
      <c r="BD5024" s="4"/>
      <c r="BE5024" s="4"/>
      <c r="BF5024" s="4"/>
      <c r="BG5024" s="4"/>
      <c r="BH5024" s="4"/>
      <c r="BI5024" s="4"/>
      <c r="BJ5024" s="4"/>
      <c r="BK5024" s="11">
        <v>31600</v>
      </c>
    </row>
    <row r="5025" spans="2:63" x14ac:dyDescent="0.2">
      <c r="B5025" s="43">
        <v>6475</v>
      </c>
      <c r="C5025" s="33">
        <v>3</v>
      </c>
      <c r="D5025" s="3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>
        <v>2000</v>
      </c>
      <c r="AP5025" s="4"/>
      <c r="AQ5025" s="4"/>
      <c r="AR5025" s="4"/>
      <c r="AS5025" s="4"/>
      <c r="AT5025" s="4"/>
      <c r="AU5025" s="4"/>
      <c r="AV5025" s="4">
        <v>2000</v>
      </c>
      <c r="AW5025" s="4"/>
      <c r="AX5025" s="4"/>
      <c r="AY5025" s="4"/>
      <c r="AZ5025" s="4"/>
      <c r="BA5025" s="4"/>
      <c r="BB5025" s="4"/>
      <c r="BC5025" s="4"/>
      <c r="BD5025" s="4"/>
      <c r="BE5025" s="4"/>
      <c r="BF5025" s="4"/>
      <c r="BG5025" s="4"/>
      <c r="BH5025" s="4"/>
      <c r="BI5025" s="4">
        <v>3000</v>
      </c>
      <c r="BJ5025" s="4"/>
      <c r="BK5025" s="11">
        <v>7000</v>
      </c>
    </row>
    <row r="5026" spans="2:63" x14ac:dyDescent="0.2">
      <c r="B5026" s="43">
        <v>6476</v>
      </c>
      <c r="C5026" s="33">
        <v>11</v>
      </c>
      <c r="D5026" s="3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>
        <v>12000</v>
      </c>
      <c r="AL5026" s="4"/>
      <c r="AM5026" s="4">
        <v>4000</v>
      </c>
      <c r="AN5026" s="4"/>
      <c r="AO5026" s="4">
        <v>5000</v>
      </c>
      <c r="AP5026" s="4"/>
      <c r="AQ5026" s="4"/>
      <c r="AR5026" s="4"/>
      <c r="AS5026" s="4"/>
      <c r="AT5026" s="4"/>
      <c r="AU5026" s="4"/>
      <c r="AV5026" s="4"/>
      <c r="AW5026" s="4"/>
      <c r="AX5026" s="4"/>
      <c r="AY5026" s="4"/>
      <c r="AZ5026" s="4"/>
      <c r="BA5026" s="4"/>
      <c r="BB5026" s="4"/>
      <c r="BC5026" s="4"/>
      <c r="BD5026" s="4">
        <v>9000</v>
      </c>
      <c r="BE5026" s="4"/>
      <c r="BF5026" s="4"/>
      <c r="BG5026" s="4"/>
      <c r="BH5026" s="4"/>
      <c r="BI5026" s="4"/>
      <c r="BJ5026" s="4">
        <v>2000</v>
      </c>
      <c r="BK5026" s="11">
        <v>32000</v>
      </c>
    </row>
    <row r="5027" spans="2:63" x14ac:dyDescent="0.2">
      <c r="B5027" s="43">
        <v>6477</v>
      </c>
      <c r="C5027" s="33">
        <v>45</v>
      </c>
      <c r="D5027" s="3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>
        <v>26000</v>
      </c>
      <c r="AX5027" s="4"/>
      <c r="AY5027" s="4"/>
      <c r="AZ5027" s="4"/>
      <c r="BA5027" s="4"/>
      <c r="BB5027" s="4"/>
      <c r="BC5027" s="4"/>
      <c r="BD5027" s="4"/>
      <c r="BE5027" s="4"/>
      <c r="BF5027" s="4"/>
      <c r="BG5027" s="4"/>
      <c r="BH5027" s="4"/>
      <c r="BI5027" s="4"/>
      <c r="BJ5027" s="4"/>
      <c r="BK5027" s="11">
        <v>26000</v>
      </c>
    </row>
    <row r="5028" spans="2:63" x14ac:dyDescent="0.2">
      <c r="B5028" s="43">
        <v>6478</v>
      </c>
      <c r="C5028" s="33">
        <v>28</v>
      </c>
      <c r="D5028" s="3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>
        <v>12000</v>
      </c>
      <c r="AX5028" s="4"/>
      <c r="AY5028" s="4"/>
      <c r="AZ5028" s="4"/>
      <c r="BA5028" s="4"/>
      <c r="BB5028" s="4">
        <v>15000</v>
      </c>
      <c r="BC5028" s="4"/>
      <c r="BD5028" s="4"/>
      <c r="BE5028" s="4"/>
      <c r="BF5028" s="4"/>
      <c r="BG5028" s="4"/>
      <c r="BH5028" s="4"/>
      <c r="BI5028" s="4"/>
      <c r="BJ5028" s="4"/>
      <c r="BK5028" s="11">
        <v>27000</v>
      </c>
    </row>
    <row r="5029" spans="2:63" x14ac:dyDescent="0.2">
      <c r="B5029" s="43">
        <v>6479</v>
      </c>
      <c r="C5029" s="33">
        <v>19</v>
      </c>
      <c r="D5029" s="3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>
        <v>2000</v>
      </c>
      <c r="AX5029" s="4"/>
      <c r="AY5029" s="4"/>
      <c r="AZ5029" s="4"/>
      <c r="BA5029" s="4"/>
      <c r="BB5029" s="4"/>
      <c r="BC5029" s="4"/>
      <c r="BD5029" s="4"/>
      <c r="BE5029" s="4"/>
      <c r="BF5029" s="4"/>
      <c r="BG5029" s="4"/>
      <c r="BH5029" s="4"/>
      <c r="BI5029" s="4"/>
      <c r="BJ5029" s="4"/>
      <c r="BK5029" s="11">
        <v>2000</v>
      </c>
    </row>
    <row r="5030" spans="2:63" x14ac:dyDescent="0.2">
      <c r="B5030" s="43">
        <v>6480</v>
      </c>
      <c r="C5030" s="33">
        <v>10</v>
      </c>
      <c r="D5030" s="3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>
        <v>2000</v>
      </c>
      <c r="AX5030" s="4"/>
      <c r="AY5030" s="4"/>
      <c r="AZ5030" s="4"/>
      <c r="BA5030" s="4"/>
      <c r="BB5030" s="4">
        <v>3000</v>
      </c>
      <c r="BC5030" s="4"/>
      <c r="BD5030" s="4"/>
      <c r="BE5030" s="4"/>
      <c r="BF5030" s="4"/>
      <c r="BG5030" s="4"/>
      <c r="BH5030" s="4"/>
      <c r="BI5030" s="4"/>
      <c r="BJ5030" s="4"/>
      <c r="BK5030" s="11">
        <v>5000</v>
      </c>
    </row>
    <row r="5031" spans="2:63" x14ac:dyDescent="0.2">
      <c r="B5031" s="43">
        <v>6482</v>
      </c>
      <c r="C5031" s="33">
        <v>35</v>
      </c>
      <c r="D5031" s="3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>
        <v>6000</v>
      </c>
      <c r="AG5031" s="4">
        <v>2000</v>
      </c>
      <c r="AH5031" s="4"/>
      <c r="AI5031" s="4"/>
      <c r="AJ5031" s="4"/>
      <c r="AK5031" s="4">
        <v>6000</v>
      </c>
      <c r="AL5031" s="4"/>
      <c r="AM5031" s="4"/>
      <c r="AN5031" s="4">
        <v>2000</v>
      </c>
      <c r="AO5031" s="4">
        <v>2000</v>
      </c>
      <c r="AP5031" s="4"/>
      <c r="AQ5031" s="4"/>
      <c r="AR5031" s="4"/>
      <c r="AS5031" s="4"/>
      <c r="AT5031" s="4">
        <v>20000</v>
      </c>
      <c r="AU5031" s="4"/>
      <c r="AV5031" s="4"/>
      <c r="AW5031" s="4"/>
      <c r="AX5031" s="4"/>
      <c r="AY5031" s="4"/>
      <c r="AZ5031" s="4"/>
      <c r="BA5031" s="4"/>
      <c r="BB5031" s="4"/>
      <c r="BC5031" s="4"/>
      <c r="BD5031" s="4"/>
      <c r="BE5031" s="4"/>
      <c r="BF5031" s="4"/>
      <c r="BG5031" s="4"/>
      <c r="BH5031" s="4">
        <v>67000</v>
      </c>
      <c r="BI5031" s="4"/>
      <c r="BJ5031" s="4"/>
      <c r="BK5031" s="11">
        <v>105000</v>
      </c>
    </row>
    <row r="5032" spans="2:63" x14ac:dyDescent="0.2">
      <c r="B5032" s="43">
        <v>6483</v>
      </c>
      <c r="C5032" s="33">
        <v>218</v>
      </c>
      <c r="D5032" s="3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>
        <v>6000</v>
      </c>
      <c r="AP5032" s="4">
        <v>10000</v>
      </c>
      <c r="AQ5032" s="4"/>
      <c r="AR5032" s="4"/>
      <c r="AS5032" s="4"/>
      <c r="AT5032" s="4">
        <v>6000</v>
      </c>
      <c r="AU5032" s="4">
        <v>6000</v>
      </c>
      <c r="AV5032" s="4"/>
      <c r="AW5032" s="4">
        <v>35200</v>
      </c>
      <c r="AX5032" s="4"/>
      <c r="AY5032" s="4"/>
      <c r="AZ5032" s="4">
        <v>22000</v>
      </c>
      <c r="BA5032" s="4"/>
      <c r="BB5032" s="4">
        <v>33000</v>
      </c>
      <c r="BC5032" s="4"/>
      <c r="BD5032" s="4"/>
      <c r="BE5032" s="4">
        <v>51000</v>
      </c>
      <c r="BF5032" s="4"/>
      <c r="BG5032" s="4"/>
      <c r="BH5032" s="4">
        <v>68200</v>
      </c>
      <c r="BI5032" s="4"/>
      <c r="BJ5032" s="4"/>
      <c r="BK5032" s="11">
        <v>237400</v>
      </c>
    </row>
    <row r="5033" spans="2:63" x14ac:dyDescent="0.2">
      <c r="B5033" s="43">
        <v>6486</v>
      </c>
      <c r="C5033" s="33">
        <v>2</v>
      </c>
      <c r="D5033" s="3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>
        <v>4000</v>
      </c>
      <c r="AQ5033" s="4"/>
      <c r="AR5033" s="4"/>
      <c r="AS5033" s="4"/>
      <c r="AT5033" s="4"/>
      <c r="AU5033" s="4"/>
      <c r="AV5033" s="4"/>
      <c r="AW5033" s="4"/>
      <c r="AX5033" s="4"/>
      <c r="AY5033" s="4"/>
      <c r="AZ5033" s="4"/>
      <c r="BA5033" s="4"/>
      <c r="BB5033" s="4">
        <v>6000</v>
      </c>
      <c r="BC5033" s="4"/>
      <c r="BD5033" s="4"/>
      <c r="BE5033" s="4"/>
      <c r="BF5033" s="4"/>
      <c r="BG5033" s="4"/>
      <c r="BH5033" s="4"/>
      <c r="BI5033" s="4"/>
      <c r="BJ5033" s="4"/>
      <c r="BK5033" s="11">
        <v>10000</v>
      </c>
    </row>
    <row r="5034" spans="2:63" x14ac:dyDescent="0.2">
      <c r="B5034" s="43">
        <v>6487</v>
      </c>
      <c r="C5034" s="33">
        <v>14</v>
      </c>
      <c r="D5034" s="3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>
        <v>7000</v>
      </c>
      <c r="AR5034" s="4"/>
      <c r="AS5034" s="4"/>
      <c r="AT5034" s="4"/>
      <c r="AU5034" s="4"/>
      <c r="AV5034" s="4"/>
      <c r="AW5034" s="4"/>
      <c r="AX5034" s="4"/>
      <c r="AY5034" s="4"/>
      <c r="AZ5034" s="4"/>
      <c r="BA5034" s="4"/>
      <c r="BB5034" s="4"/>
      <c r="BC5034" s="4"/>
      <c r="BD5034" s="4"/>
      <c r="BE5034" s="4"/>
      <c r="BF5034" s="4"/>
      <c r="BG5034" s="4"/>
      <c r="BH5034" s="4"/>
      <c r="BI5034" s="4"/>
      <c r="BJ5034" s="4"/>
      <c r="BK5034" s="11">
        <v>7000</v>
      </c>
    </row>
    <row r="5035" spans="2:63" x14ac:dyDescent="0.2">
      <c r="B5035" s="43">
        <v>6488</v>
      </c>
      <c r="C5035" s="33">
        <v>6</v>
      </c>
      <c r="D5035" s="3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  <c r="AY5035" s="4"/>
      <c r="AZ5035" s="4"/>
      <c r="BA5035" s="4"/>
      <c r="BB5035" s="4"/>
      <c r="BC5035" s="4"/>
      <c r="BD5035" s="4"/>
      <c r="BE5035" s="4"/>
      <c r="BF5035" s="4"/>
      <c r="BG5035" s="4"/>
      <c r="BH5035" s="4">
        <v>2000</v>
      </c>
      <c r="BI5035" s="4"/>
      <c r="BJ5035" s="4"/>
      <c r="BK5035" s="11">
        <v>2000</v>
      </c>
    </row>
    <row r="5036" spans="2:63" x14ac:dyDescent="0.2">
      <c r="B5036" s="43">
        <v>6489</v>
      </c>
      <c r="C5036" s="33">
        <v>13</v>
      </c>
      <c r="D5036" s="3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>
        <v>6000</v>
      </c>
      <c r="AP5036" s="4"/>
      <c r="AQ5036" s="4">
        <v>4000</v>
      </c>
      <c r="AR5036" s="4"/>
      <c r="AS5036" s="4"/>
      <c r="AT5036" s="4"/>
      <c r="AU5036" s="4"/>
      <c r="AV5036" s="4"/>
      <c r="AW5036" s="4"/>
      <c r="AX5036" s="4"/>
      <c r="AY5036" s="4"/>
      <c r="AZ5036" s="4"/>
      <c r="BA5036" s="4"/>
      <c r="BB5036" s="4"/>
      <c r="BC5036" s="4"/>
      <c r="BD5036" s="4"/>
      <c r="BE5036" s="4">
        <v>19000</v>
      </c>
      <c r="BF5036" s="4"/>
      <c r="BG5036" s="4"/>
      <c r="BH5036" s="4"/>
      <c r="BI5036" s="4"/>
      <c r="BJ5036" s="4">
        <v>8000</v>
      </c>
      <c r="BK5036" s="11">
        <v>37000</v>
      </c>
    </row>
    <row r="5037" spans="2:63" x14ac:dyDescent="0.2">
      <c r="B5037" s="43">
        <v>6490</v>
      </c>
      <c r="C5037" s="33">
        <v>17</v>
      </c>
      <c r="D5037" s="3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>
        <v>2000</v>
      </c>
      <c r="AN5037" s="4"/>
      <c r="AO5037" s="4">
        <v>21220</v>
      </c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/>
      <c r="BA5037" s="4"/>
      <c r="BB5037" s="4"/>
      <c r="BC5037" s="4"/>
      <c r="BD5037" s="4"/>
      <c r="BE5037" s="4"/>
      <c r="BF5037" s="4"/>
      <c r="BG5037" s="4"/>
      <c r="BH5037" s="4"/>
      <c r="BI5037" s="4"/>
      <c r="BJ5037" s="4"/>
      <c r="BK5037" s="11">
        <v>23220</v>
      </c>
    </row>
    <row r="5038" spans="2:63" x14ac:dyDescent="0.2">
      <c r="B5038" s="43">
        <v>6492</v>
      </c>
      <c r="C5038" s="33">
        <v>10</v>
      </c>
      <c r="D5038" s="3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>
        <v>1200</v>
      </c>
      <c r="AM5038" s="4"/>
      <c r="AN5038" s="4"/>
      <c r="AO5038" s="4"/>
      <c r="AP5038" s="4">
        <v>2000</v>
      </c>
      <c r="AQ5038" s="4"/>
      <c r="AR5038" s="4"/>
      <c r="AS5038" s="4"/>
      <c r="AT5038" s="4"/>
      <c r="AU5038" s="4"/>
      <c r="AV5038" s="4"/>
      <c r="AW5038" s="4"/>
      <c r="AX5038" s="4"/>
      <c r="AY5038" s="4"/>
      <c r="AZ5038" s="4">
        <v>1290</v>
      </c>
      <c r="BA5038" s="4"/>
      <c r="BB5038" s="4"/>
      <c r="BC5038" s="4"/>
      <c r="BD5038" s="4"/>
      <c r="BE5038" s="4"/>
      <c r="BF5038" s="4"/>
      <c r="BG5038" s="4"/>
      <c r="BH5038" s="4"/>
      <c r="BI5038" s="4"/>
      <c r="BJ5038" s="4"/>
      <c r="BK5038" s="11">
        <v>4490</v>
      </c>
    </row>
    <row r="5039" spans="2:63" x14ac:dyDescent="0.2">
      <c r="B5039" s="43">
        <v>6494</v>
      </c>
      <c r="C5039" s="33">
        <v>35</v>
      </c>
      <c r="D5039" s="3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>
        <v>6260</v>
      </c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  <c r="AY5039" s="4"/>
      <c r="AZ5039" s="4"/>
      <c r="BA5039" s="4"/>
      <c r="BB5039" s="4">
        <v>2010</v>
      </c>
      <c r="BC5039" s="4"/>
      <c r="BD5039" s="4"/>
      <c r="BE5039" s="4"/>
      <c r="BF5039" s="4"/>
      <c r="BG5039" s="4"/>
      <c r="BH5039" s="4"/>
      <c r="BI5039" s="4"/>
      <c r="BJ5039" s="4"/>
      <c r="BK5039" s="11">
        <v>8270</v>
      </c>
    </row>
    <row r="5040" spans="2:63" x14ac:dyDescent="0.2">
      <c r="B5040" s="43">
        <v>6495</v>
      </c>
      <c r="C5040" s="33">
        <v>7</v>
      </c>
      <c r="D5040" s="3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>
        <v>5480</v>
      </c>
      <c r="AK5040" s="4"/>
      <c r="AL5040" s="4"/>
      <c r="AM5040" s="4"/>
      <c r="AN5040" s="4"/>
      <c r="AO5040" s="4"/>
      <c r="AP5040" s="4">
        <v>5480</v>
      </c>
      <c r="AQ5040" s="4"/>
      <c r="AR5040" s="4"/>
      <c r="AS5040" s="4"/>
      <c r="AT5040" s="4"/>
      <c r="AU5040" s="4"/>
      <c r="AV5040" s="4"/>
      <c r="AW5040" s="4"/>
      <c r="AX5040" s="4"/>
      <c r="AY5040" s="4"/>
      <c r="AZ5040" s="4"/>
      <c r="BA5040" s="4"/>
      <c r="BB5040" s="4"/>
      <c r="BC5040" s="4">
        <v>3000</v>
      </c>
      <c r="BD5040" s="4"/>
      <c r="BE5040" s="4"/>
      <c r="BF5040" s="4"/>
      <c r="BG5040" s="4"/>
      <c r="BH5040" s="4"/>
      <c r="BI5040" s="4"/>
      <c r="BJ5040" s="4"/>
      <c r="BK5040" s="11">
        <v>13960</v>
      </c>
    </row>
    <row r="5041" spans="2:63" x14ac:dyDescent="0.2">
      <c r="B5041" s="43">
        <v>6497</v>
      </c>
      <c r="C5041" s="33">
        <v>4</v>
      </c>
      <c r="D5041" s="3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>
        <v>2000</v>
      </c>
      <c r="AT5041" s="4"/>
      <c r="AU5041" s="4">
        <v>4000</v>
      </c>
      <c r="AV5041" s="4"/>
      <c r="AW5041" s="4"/>
      <c r="AX5041" s="4"/>
      <c r="AY5041" s="4"/>
      <c r="AZ5041" s="4"/>
      <c r="BA5041" s="4"/>
      <c r="BB5041" s="4"/>
      <c r="BC5041" s="4"/>
      <c r="BD5041" s="4"/>
      <c r="BE5041" s="4"/>
      <c r="BF5041" s="4"/>
      <c r="BG5041" s="4"/>
      <c r="BH5041" s="4"/>
      <c r="BI5041" s="4"/>
      <c r="BJ5041" s="4"/>
      <c r="BK5041" s="11">
        <v>6000</v>
      </c>
    </row>
    <row r="5042" spans="2:63" x14ac:dyDescent="0.2">
      <c r="B5042" s="43">
        <v>6499</v>
      </c>
      <c r="C5042" s="33">
        <v>21</v>
      </c>
      <c r="D5042" s="3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  <c r="AY5042" s="4"/>
      <c r="AZ5042" s="4"/>
      <c r="BA5042" s="4">
        <v>2000</v>
      </c>
      <c r="BB5042" s="4"/>
      <c r="BC5042" s="4"/>
      <c r="BD5042" s="4"/>
      <c r="BE5042" s="4"/>
      <c r="BF5042" s="4"/>
      <c r="BG5042" s="4"/>
      <c r="BH5042" s="4">
        <v>2000</v>
      </c>
      <c r="BI5042" s="4"/>
      <c r="BJ5042" s="4"/>
      <c r="BK5042" s="11">
        <v>4000</v>
      </c>
    </row>
    <row r="5043" spans="2:63" x14ac:dyDescent="0.2">
      <c r="B5043" s="43">
        <v>6500</v>
      </c>
      <c r="C5043" s="33">
        <v>18</v>
      </c>
      <c r="D5043" s="3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>
        <v>6000</v>
      </c>
      <c r="AP5043" s="4"/>
      <c r="AQ5043" s="4"/>
      <c r="AR5043" s="4"/>
      <c r="AS5043" s="4"/>
      <c r="AT5043" s="4">
        <v>3000</v>
      </c>
      <c r="AU5043" s="4"/>
      <c r="AV5043" s="4"/>
      <c r="AW5043" s="4"/>
      <c r="AX5043" s="4"/>
      <c r="AY5043" s="4"/>
      <c r="AZ5043" s="4"/>
      <c r="BA5043" s="4"/>
      <c r="BB5043" s="4"/>
      <c r="BC5043" s="4"/>
      <c r="BD5043" s="4">
        <v>10000</v>
      </c>
      <c r="BE5043" s="4"/>
      <c r="BF5043" s="4"/>
      <c r="BG5043" s="4"/>
      <c r="BH5043" s="4"/>
      <c r="BI5043" s="4"/>
      <c r="BJ5043" s="4"/>
      <c r="BK5043" s="11">
        <v>19000</v>
      </c>
    </row>
    <row r="5044" spans="2:63" x14ac:dyDescent="0.2">
      <c r="B5044" s="43">
        <v>6501</v>
      </c>
      <c r="C5044" s="33">
        <v>22</v>
      </c>
      <c r="D5044" s="3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>
        <v>1560</v>
      </c>
      <c r="AQ5044" s="4">
        <v>2780</v>
      </c>
      <c r="AR5044" s="4"/>
      <c r="AS5044" s="4"/>
      <c r="AT5044" s="4">
        <v>780</v>
      </c>
      <c r="AU5044" s="4"/>
      <c r="AV5044" s="4"/>
      <c r="AW5044" s="4"/>
      <c r="AX5044" s="4"/>
      <c r="AY5044" s="4"/>
      <c r="AZ5044" s="4">
        <v>4000</v>
      </c>
      <c r="BA5044" s="4"/>
      <c r="BB5044" s="4"/>
      <c r="BC5044" s="4"/>
      <c r="BD5044" s="4"/>
      <c r="BE5044" s="4"/>
      <c r="BF5044" s="4"/>
      <c r="BG5044" s="4"/>
      <c r="BH5044" s="4"/>
      <c r="BI5044" s="4"/>
      <c r="BJ5044" s="4"/>
      <c r="BK5044" s="11">
        <v>9120</v>
      </c>
    </row>
    <row r="5045" spans="2:63" x14ac:dyDescent="0.2">
      <c r="B5045" s="43">
        <v>6502</v>
      </c>
      <c r="C5045" s="33">
        <v>19</v>
      </c>
      <c r="D5045" s="3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>
        <v>10000</v>
      </c>
      <c r="AO5045" s="4">
        <v>8000</v>
      </c>
      <c r="AP5045" s="4"/>
      <c r="AQ5045" s="4">
        <v>2000</v>
      </c>
      <c r="AR5045" s="4"/>
      <c r="AS5045" s="4"/>
      <c r="AT5045" s="4"/>
      <c r="AU5045" s="4"/>
      <c r="AV5045" s="4">
        <v>2000</v>
      </c>
      <c r="AW5045" s="4"/>
      <c r="AX5045" s="4"/>
      <c r="AY5045" s="4"/>
      <c r="AZ5045" s="4">
        <v>4000</v>
      </c>
      <c r="BA5045" s="4"/>
      <c r="BB5045" s="4"/>
      <c r="BC5045" s="4">
        <v>27000</v>
      </c>
      <c r="BD5045" s="4"/>
      <c r="BE5045" s="4"/>
      <c r="BF5045" s="4"/>
      <c r="BG5045" s="4">
        <v>8000</v>
      </c>
      <c r="BH5045" s="4"/>
      <c r="BI5045" s="4">
        <v>7000</v>
      </c>
      <c r="BJ5045" s="4"/>
      <c r="BK5045" s="11">
        <v>68000</v>
      </c>
    </row>
    <row r="5046" spans="2:63" x14ac:dyDescent="0.2">
      <c r="B5046" s="43">
        <v>6503</v>
      </c>
      <c r="C5046" s="33">
        <v>2</v>
      </c>
      <c r="D5046" s="3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>
        <v>2000</v>
      </c>
      <c r="AF5046" s="4"/>
      <c r="AG5046" s="4"/>
      <c r="AH5046" s="4">
        <v>2000</v>
      </c>
      <c r="AI5046" s="4"/>
      <c r="AJ5046" s="4"/>
      <c r="AK5046" s="4"/>
      <c r="AL5046" s="4"/>
      <c r="AM5046" s="4"/>
      <c r="AN5046" s="4"/>
      <c r="AO5046" s="4"/>
      <c r="AP5046" s="4"/>
      <c r="AQ5046" s="4">
        <v>3000</v>
      </c>
      <c r="AR5046" s="4"/>
      <c r="AS5046" s="4"/>
      <c r="AT5046" s="4"/>
      <c r="AU5046" s="4"/>
      <c r="AV5046" s="4"/>
      <c r="AW5046" s="4"/>
      <c r="AX5046" s="4"/>
      <c r="AY5046" s="4"/>
      <c r="AZ5046" s="4">
        <v>3000</v>
      </c>
      <c r="BA5046" s="4"/>
      <c r="BB5046" s="4"/>
      <c r="BC5046" s="4"/>
      <c r="BD5046" s="4"/>
      <c r="BE5046" s="4"/>
      <c r="BF5046" s="4"/>
      <c r="BG5046" s="4"/>
      <c r="BH5046" s="4"/>
      <c r="BI5046" s="4"/>
      <c r="BJ5046" s="4"/>
      <c r="BK5046" s="11">
        <v>10000</v>
      </c>
    </row>
    <row r="5047" spans="2:63" x14ac:dyDescent="0.2">
      <c r="B5047" s="43">
        <v>6504</v>
      </c>
      <c r="C5047" s="33">
        <v>7</v>
      </c>
      <c r="D5047" s="3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>
        <v>8000</v>
      </c>
      <c r="AN5047" s="4">
        <v>3060</v>
      </c>
      <c r="AO5047" s="4"/>
      <c r="AP5047" s="4"/>
      <c r="AQ5047" s="4">
        <v>2000</v>
      </c>
      <c r="AR5047" s="4"/>
      <c r="AS5047" s="4"/>
      <c r="AT5047" s="4"/>
      <c r="AU5047" s="4"/>
      <c r="AV5047" s="4"/>
      <c r="AW5047" s="4"/>
      <c r="AX5047" s="4"/>
      <c r="AY5047" s="4"/>
      <c r="AZ5047" s="4"/>
      <c r="BA5047" s="4"/>
      <c r="BB5047" s="4">
        <v>17220</v>
      </c>
      <c r="BC5047" s="4"/>
      <c r="BD5047" s="4"/>
      <c r="BE5047" s="4">
        <v>3000</v>
      </c>
      <c r="BF5047" s="4"/>
      <c r="BG5047" s="4"/>
      <c r="BH5047" s="4"/>
      <c r="BI5047" s="4"/>
      <c r="BJ5047" s="4"/>
      <c r="BK5047" s="11">
        <v>33280</v>
      </c>
    </row>
    <row r="5048" spans="2:63" x14ac:dyDescent="0.2">
      <c r="B5048" s="43">
        <v>6505</v>
      </c>
      <c r="C5048" s="33">
        <v>15</v>
      </c>
      <c r="D5048" s="3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>
        <v>26000</v>
      </c>
      <c r="AF5048" s="4"/>
      <c r="AG5048" s="4"/>
      <c r="AH5048" s="4"/>
      <c r="AI5048" s="4"/>
      <c r="AJ5048" s="4"/>
      <c r="AK5048" s="4"/>
      <c r="AL5048" s="4">
        <v>10140</v>
      </c>
      <c r="AM5048" s="4"/>
      <c r="AN5048" s="4">
        <v>1840</v>
      </c>
      <c r="AO5048" s="4">
        <v>840</v>
      </c>
      <c r="AP5048" s="4"/>
      <c r="AQ5048" s="4">
        <v>3000</v>
      </c>
      <c r="AR5048" s="4"/>
      <c r="AS5048" s="4"/>
      <c r="AT5048" s="4"/>
      <c r="AU5048" s="4"/>
      <c r="AV5048" s="4"/>
      <c r="AW5048" s="4"/>
      <c r="AX5048" s="4"/>
      <c r="AY5048" s="4"/>
      <c r="AZ5048" s="4"/>
      <c r="BA5048" s="4"/>
      <c r="BB5048" s="4"/>
      <c r="BC5048" s="4"/>
      <c r="BD5048" s="4"/>
      <c r="BE5048" s="4">
        <v>800</v>
      </c>
      <c r="BF5048" s="4"/>
      <c r="BG5048" s="4"/>
      <c r="BH5048" s="4">
        <v>5000</v>
      </c>
      <c r="BI5048" s="4"/>
      <c r="BJ5048" s="4"/>
      <c r="BK5048" s="11">
        <v>47620</v>
      </c>
    </row>
    <row r="5049" spans="2:63" x14ac:dyDescent="0.2">
      <c r="B5049" s="43">
        <v>6507</v>
      </c>
      <c r="C5049" s="33">
        <v>1</v>
      </c>
      <c r="D5049" s="3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>
        <v>4000</v>
      </c>
      <c r="AU5049" s="4"/>
      <c r="AV5049" s="4"/>
      <c r="AW5049" s="4"/>
      <c r="AX5049" s="4"/>
      <c r="AY5049" s="4"/>
      <c r="AZ5049" s="4"/>
      <c r="BA5049" s="4"/>
      <c r="BB5049" s="4"/>
      <c r="BC5049" s="4"/>
      <c r="BD5049" s="4"/>
      <c r="BE5049" s="4"/>
      <c r="BF5049" s="4"/>
      <c r="BG5049" s="4"/>
      <c r="BH5049" s="4"/>
      <c r="BI5049" s="4"/>
      <c r="BJ5049" s="4"/>
      <c r="BK5049" s="11">
        <v>4000</v>
      </c>
    </row>
    <row r="5050" spans="2:63" x14ac:dyDescent="0.2">
      <c r="B5050" s="43">
        <v>6508</v>
      </c>
      <c r="C5050" s="33">
        <v>13</v>
      </c>
      <c r="D5050" s="3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>
        <v>2000</v>
      </c>
      <c r="AP5050" s="4"/>
      <c r="AQ5050" s="4"/>
      <c r="AR5050" s="4"/>
      <c r="AS5050" s="4"/>
      <c r="AT5050" s="4">
        <v>2000</v>
      </c>
      <c r="AU5050" s="4"/>
      <c r="AV5050" s="4"/>
      <c r="AW5050" s="4"/>
      <c r="AX5050" s="4"/>
      <c r="AY5050" s="4"/>
      <c r="AZ5050" s="4"/>
      <c r="BA5050" s="4"/>
      <c r="BB5050" s="4"/>
      <c r="BC5050" s="4"/>
      <c r="BD5050" s="4"/>
      <c r="BE5050" s="4"/>
      <c r="BF5050" s="4"/>
      <c r="BG5050" s="4"/>
      <c r="BH5050" s="4"/>
      <c r="BI5050" s="4"/>
      <c r="BJ5050" s="4"/>
      <c r="BK5050" s="11">
        <v>4000</v>
      </c>
    </row>
    <row r="5051" spans="2:63" x14ac:dyDescent="0.2">
      <c r="B5051" s="43">
        <v>6509</v>
      </c>
      <c r="C5051" s="33">
        <v>2</v>
      </c>
      <c r="D5051" s="3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>
        <v>2000</v>
      </c>
      <c r="AE5051" s="4"/>
      <c r="AF5051" s="4"/>
      <c r="AG5051" s="4"/>
      <c r="AH5051" s="4"/>
      <c r="AI5051" s="4"/>
      <c r="AJ5051" s="4"/>
      <c r="AK5051" s="4"/>
      <c r="AL5051" s="4"/>
      <c r="AM5051" s="4"/>
      <c r="AN5051" s="4">
        <v>3000</v>
      </c>
      <c r="AO5051" s="4">
        <v>2000</v>
      </c>
      <c r="AP5051" s="4"/>
      <c r="AQ5051" s="4"/>
      <c r="AR5051" s="4"/>
      <c r="AS5051" s="4"/>
      <c r="AT5051" s="4"/>
      <c r="AU5051" s="4"/>
      <c r="AV5051" s="4"/>
      <c r="AW5051" s="4"/>
      <c r="AX5051" s="4"/>
      <c r="AY5051" s="4"/>
      <c r="AZ5051" s="4">
        <v>3000</v>
      </c>
      <c r="BA5051" s="4"/>
      <c r="BB5051" s="4"/>
      <c r="BC5051" s="4"/>
      <c r="BD5051" s="4"/>
      <c r="BE5051" s="4"/>
      <c r="BF5051" s="4"/>
      <c r="BG5051" s="4"/>
      <c r="BH5051" s="4"/>
      <c r="BI5051" s="4"/>
      <c r="BJ5051" s="4"/>
      <c r="BK5051" s="11">
        <v>10000</v>
      </c>
    </row>
    <row r="5052" spans="2:63" x14ac:dyDescent="0.2">
      <c r="B5052" s="43">
        <v>6510</v>
      </c>
      <c r="C5052" s="33">
        <v>9</v>
      </c>
      <c r="D5052" s="3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>
        <v>2000</v>
      </c>
      <c r="AH5052" s="4"/>
      <c r="AI5052" s="4"/>
      <c r="AJ5052" s="4">
        <v>2000</v>
      </c>
      <c r="AK5052" s="4"/>
      <c r="AL5052" s="4"/>
      <c r="AM5052" s="4"/>
      <c r="AN5052" s="4">
        <v>2000</v>
      </c>
      <c r="AO5052" s="4"/>
      <c r="AP5052" s="4"/>
      <c r="AQ5052" s="4"/>
      <c r="AR5052" s="4"/>
      <c r="AS5052" s="4"/>
      <c r="AT5052" s="4">
        <v>6000</v>
      </c>
      <c r="AU5052" s="4">
        <v>2000</v>
      </c>
      <c r="AV5052" s="4"/>
      <c r="AW5052" s="4"/>
      <c r="AX5052" s="4">
        <v>2000</v>
      </c>
      <c r="AY5052" s="4"/>
      <c r="AZ5052" s="4">
        <v>3000</v>
      </c>
      <c r="BA5052" s="4"/>
      <c r="BB5052" s="4"/>
      <c r="BC5052" s="4"/>
      <c r="BD5052" s="4"/>
      <c r="BE5052" s="4"/>
      <c r="BF5052" s="4"/>
      <c r="BG5052" s="4"/>
      <c r="BH5052" s="4"/>
      <c r="BI5052" s="4">
        <v>3000</v>
      </c>
      <c r="BJ5052" s="4"/>
      <c r="BK5052" s="11">
        <v>22000</v>
      </c>
    </row>
    <row r="5053" spans="2:63" x14ac:dyDescent="0.2">
      <c r="B5053" s="43">
        <v>6511</v>
      </c>
      <c r="C5053" s="33">
        <v>6</v>
      </c>
      <c r="D5053" s="3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>
        <v>4000</v>
      </c>
      <c r="AK5053" s="4"/>
      <c r="AL5053" s="4"/>
      <c r="AM5053" s="4"/>
      <c r="AN5053" s="4"/>
      <c r="AO5053" s="4"/>
      <c r="AP5053" s="4"/>
      <c r="AQ5053" s="4">
        <v>4000</v>
      </c>
      <c r="AR5053" s="4"/>
      <c r="AS5053" s="4"/>
      <c r="AT5053" s="4">
        <v>3000</v>
      </c>
      <c r="AU5053" s="4"/>
      <c r="AV5053" s="4"/>
      <c r="AW5053" s="4"/>
      <c r="AX5053" s="4"/>
      <c r="AY5053" s="4"/>
      <c r="AZ5053" s="4">
        <v>4060</v>
      </c>
      <c r="BA5053" s="4"/>
      <c r="BB5053" s="4"/>
      <c r="BC5053" s="4"/>
      <c r="BD5053" s="4">
        <v>6000</v>
      </c>
      <c r="BE5053" s="4"/>
      <c r="BF5053" s="4"/>
      <c r="BG5053" s="4"/>
      <c r="BH5053" s="4"/>
      <c r="BI5053" s="4"/>
      <c r="BJ5053" s="4"/>
      <c r="BK5053" s="11">
        <v>21060</v>
      </c>
    </row>
    <row r="5054" spans="2:63" x14ac:dyDescent="0.2">
      <c r="B5054" s="43">
        <v>6512</v>
      </c>
      <c r="C5054" s="33">
        <v>8</v>
      </c>
      <c r="D5054" s="3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>
        <v>2000</v>
      </c>
      <c r="AP5054" s="4"/>
      <c r="AQ5054" s="4"/>
      <c r="AR5054" s="4"/>
      <c r="AS5054" s="4"/>
      <c r="AT5054" s="4"/>
      <c r="AU5054" s="4"/>
      <c r="AV5054" s="4">
        <v>6000</v>
      </c>
      <c r="AW5054" s="4">
        <v>2000</v>
      </c>
      <c r="AX5054" s="4"/>
      <c r="AY5054" s="4"/>
      <c r="AZ5054" s="4"/>
      <c r="BA5054" s="4"/>
      <c r="BB5054" s="4"/>
      <c r="BC5054" s="4">
        <v>5000</v>
      </c>
      <c r="BD5054" s="4"/>
      <c r="BE5054" s="4"/>
      <c r="BF5054" s="4"/>
      <c r="BG5054" s="4">
        <v>6000</v>
      </c>
      <c r="BH5054" s="4"/>
      <c r="BI5054" s="4">
        <v>6000</v>
      </c>
      <c r="BJ5054" s="4"/>
      <c r="BK5054" s="11">
        <v>27000</v>
      </c>
    </row>
    <row r="5055" spans="2:63" x14ac:dyDescent="0.2">
      <c r="B5055" s="43">
        <v>6513</v>
      </c>
      <c r="C5055" s="33">
        <v>174</v>
      </c>
      <c r="D5055" s="3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>
        <v>44000</v>
      </c>
      <c r="AS5055" s="4"/>
      <c r="AT5055" s="4"/>
      <c r="AU5055" s="4"/>
      <c r="AV5055" s="4"/>
      <c r="AW5055" s="4"/>
      <c r="AX5055" s="4"/>
      <c r="AY5055" s="4"/>
      <c r="AZ5055" s="4"/>
      <c r="BA5055" s="4"/>
      <c r="BB5055" s="4"/>
      <c r="BC5055" s="4"/>
      <c r="BD5055" s="4">
        <v>76000</v>
      </c>
      <c r="BE5055" s="4"/>
      <c r="BF5055" s="4">
        <v>24000</v>
      </c>
      <c r="BG5055" s="4"/>
      <c r="BH5055" s="4"/>
      <c r="BI5055" s="4"/>
      <c r="BJ5055" s="4"/>
      <c r="BK5055" s="11">
        <v>144000</v>
      </c>
    </row>
    <row r="5056" spans="2:63" x14ac:dyDescent="0.2">
      <c r="B5056" s="43">
        <v>6514</v>
      </c>
      <c r="C5056" s="33">
        <v>49</v>
      </c>
      <c r="D5056" s="3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>
        <v>48000</v>
      </c>
      <c r="AQ5056" s="4"/>
      <c r="AR5056" s="4"/>
      <c r="AS5056" s="4"/>
      <c r="AT5056" s="4"/>
      <c r="AU5056" s="4"/>
      <c r="AV5056" s="4"/>
      <c r="AW5056" s="4"/>
      <c r="AX5056" s="4">
        <v>6000</v>
      </c>
      <c r="AY5056" s="4"/>
      <c r="AZ5056" s="4"/>
      <c r="BA5056" s="4"/>
      <c r="BB5056" s="4"/>
      <c r="BC5056" s="4"/>
      <c r="BD5056" s="4"/>
      <c r="BE5056" s="4"/>
      <c r="BF5056" s="4"/>
      <c r="BG5056" s="4"/>
      <c r="BH5056" s="4"/>
      <c r="BI5056" s="4"/>
      <c r="BJ5056" s="4"/>
      <c r="BK5056" s="11">
        <v>54000</v>
      </c>
    </row>
    <row r="5057" spans="2:63" x14ac:dyDescent="0.2">
      <c r="B5057" s="43">
        <v>6515</v>
      </c>
      <c r="C5057" s="33">
        <v>20</v>
      </c>
      <c r="D5057" s="3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>
        <v>2180</v>
      </c>
      <c r="AP5057" s="4"/>
      <c r="AQ5057" s="4"/>
      <c r="AR5057" s="4"/>
      <c r="AS5057" s="4"/>
      <c r="AT5057" s="4"/>
      <c r="AU5057" s="4"/>
      <c r="AV5057" s="4">
        <v>4080</v>
      </c>
      <c r="AW5057" s="4"/>
      <c r="AX5057" s="4"/>
      <c r="AY5057" s="4"/>
      <c r="AZ5057" s="4"/>
      <c r="BA5057" s="4"/>
      <c r="BB5057" s="4"/>
      <c r="BC5057" s="4"/>
      <c r="BD5057" s="4"/>
      <c r="BE5057" s="4">
        <v>2640</v>
      </c>
      <c r="BF5057" s="4"/>
      <c r="BG5057" s="4">
        <v>3000</v>
      </c>
      <c r="BH5057" s="4">
        <v>620</v>
      </c>
      <c r="BI5057" s="4"/>
      <c r="BJ5057" s="4"/>
      <c r="BK5057" s="11">
        <v>12520</v>
      </c>
    </row>
    <row r="5058" spans="2:63" x14ac:dyDescent="0.2">
      <c r="B5058" s="43">
        <v>6516</v>
      </c>
      <c r="C5058" s="33">
        <v>41</v>
      </c>
      <c r="D5058" s="3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>
        <v>67450</v>
      </c>
      <c r="AU5058" s="4"/>
      <c r="AV5058" s="4">
        <v>2090</v>
      </c>
      <c r="AW5058" s="4">
        <v>8000</v>
      </c>
      <c r="AX5058" s="4"/>
      <c r="AY5058" s="4"/>
      <c r="AZ5058" s="4">
        <v>8000</v>
      </c>
      <c r="BA5058" s="4">
        <v>3880</v>
      </c>
      <c r="BB5058" s="4"/>
      <c r="BC5058" s="4">
        <v>7080</v>
      </c>
      <c r="BD5058" s="4"/>
      <c r="BE5058" s="4"/>
      <c r="BF5058" s="4">
        <v>3760</v>
      </c>
      <c r="BG5058" s="4"/>
      <c r="BH5058" s="4"/>
      <c r="BI5058" s="4"/>
      <c r="BJ5058" s="4"/>
      <c r="BK5058" s="11">
        <v>100260</v>
      </c>
    </row>
    <row r="5059" spans="2:63" x14ac:dyDescent="0.2">
      <c r="B5059" s="43">
        <v>6517</v>
      </c>
      <c r="C5059" s="33">
        <v>22</v>
      </c>
      <c r="D5059" s="3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>
        <v>2000</v>
      </c>
      <c r="AO5059" s="4">
        <v>18000</v>
      </c>
      <c r="AP5059" s="4"/>
      <c r="AQ5059" s="4"/>
      <c r="AR5059" s="4">
        <v>6000</v>
      </c>
      <c r="AS5059" s="4"/>
      <c r="AT5059" s="4"/>
      <c r="AU5059" s="4"/>
      <c r="AV5059" s="4">
        <v>8000</v>
      </c>
      <c r="AW5059" s="4"/>
      <c r="AX5059" s="4"/>
      <c r="AY5059" s="4"/>
      <c r="AZ5059" s="4"/>
      <c r="BA5059" s="4">
        <v>3000</v>
      </c>
      <c r="BB5059" s="4"/>
      <c r="BC5059" s="4">
        <v>9000</v>
      </c>
      <c r="BD5059" s="4">
        <v>12000</v>
      </c>
      <c r="BE5059" s="4"/>
      <c r="BF5059" s="4">
        <v>26360</v>
      </c>
      <c r="BG5059" s="4"/>
      <c r="BH5059" s="4"/>
      <c r="BI5059" s="4">
        <v>2420</v>
      </c>
      <c r="BJ5059" s="4"/>
      <c r="BK5059" s="11">
        <v>86780</v>
      </c>
    </row>
    <row r="5060" spans="2:63" x14ac:dyDescent="0.2">
      <c r="B5060" s="43">
        <v>6519</v>
      </c>
      <c r="C5060" s="33">
        <v>78</v>
      </c>
      <c r="D5060" s="3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>
        <v>48000</v>
      </c>
      <c r="AV5060" s="4"/>
      <c r="AW5060" s="4">
        <v>9000</v>
      </c>
      <c r="AX5060" s="4">
        <v>2000</v>
      </c>
      <c r="AY5060" s="4"/>
      <c r="AZ5060" s="4">
        <v>10000</v>
      </c>
      <c r="BA5060" s="4">
        <v>4000</v>
      </c>
      <c r="BB5060" s="4"/>
      <c r="BC5060" s="4">
        <v>17000</v>
      </c>
      <c r="BD5060" s="4"/>
      <c r="BE5060" s="4">
        <v>17000</v>
      </c>
      <c r="BF5060" s="4"/>
      <c r="BG5060" s="4"/>
      <c r="BH5060" s="4">
        <v>30000</v>
      </c>
      <c r="BI5060" s="4"/>
      <c r="BJ5060" s="4"/>
      <c r="BK5060" s="11">
        <v>137000</v>
      </c>
    </row>
    <row r="5061" spans="2:63" x14ac:dyDescent="0.2">
      <c r="B5061" s="43">
        <v>6520</v>
      </c>
      <c r="C5061" s="33">
        <v>24</v>
      </c>
      <c r="D5061" s="3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>
        <v>19000</v>
      </c>
      <c r="AO5061" s="4"/>
      <c r="AP5061" s="4">
        <v>4000</v>
      </c>
      <c r="AQ5061" s="4"/>
      <c r="AR5061" s="4"/>
      <c r="AS5061" s="4"/>
      <c r="AT5061" s="4"/>
      <c r="AU5061" s="4"/>
      <c r="AV5061" s="4">
        <v>18000</v>
      </c>
      <c r="AW5061" s="4"/>
      <c r="AX5061" s="4"/>
      <c r="AY5061" s="4"/>
      <c r="AZ5061" s="4"/>
      <c r="BA5061" s="4">
        <v>3000</v>
      </c>
      <c r="BB5061" s="4"/>
      <c r="BC5061" s="4"/>
      <c r="BD5061" s="4"/>
      <c r="BE5061" s="4"/>
      <c r="BF5061" s="4"/>
      <c r="BG5061" s="4"/>
      <c r="BH5061" s="4"/>
      <c r="BI5061" s="4"/>
      <c r="BJ5061" s="4"/>
      <c r="BK5061" s="11">
        <v>44000</v>
      </c>
    </row>
    <row r="5062" spans="2:63" x14ac:dyDescent="0.2">
      <c r="B5062" s="43">
        <v>6521</v>
      </c>
      <c r="C5062" s="33">
        <v>1</v>
      </c>
      <c r="D5062" s="3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>
        <v>2000</v>
      </c>
      <c r="AU5062" s="4"/>
      <c r="AV5062" s="4"/>
      <c r="AW5062" s="4"/>
      <c r="AX5062" s="4"/>
      <c r="AY5062" s="4"/>
      <c r="AZ5062" s="4"/>
      <c r="BA5062" s="4"/>
      <c r="BB5062" s="4"/>
      <c r="BC5062" s="4"/>
      <c r="BD5062" s="4"/>
      <c r="BE5062" s="4"/>
      <c r="BF5062" s="4"/>
      <c r="BG5062" s="4"/>
      <c r="BH5062" s="4"/>
      <c r="BI5062" s="4"/>
      <c r="BJ5062" s="4"/>
      <c r="BK5062" s="11">
        <v>2000</v>
      </c>
    </row>
    <row r="5063" spans="2:63" x14ac:dyDescent="0.2">
      <c r="B5063" s="43">
        <v>6522</v>
      </c>
      <c r="C5063" s="33">
        <v>72</v>
      </c>
      <c r="D5063" s="3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>
        <v>43060</v>
      </c>
      <c r="AY5063" s="4"/>
      <c r="AZ5063" s="4"/>
      <c r="BA5063" s="4"/>
      <c r="BB5063" s="4"/>
      <c r="BC5063" s="4"/>
      <c r="BD5063" s="4"/>
      <c r="BE5063" s="4"/>
      <c r="BF5063" s="4"/>
      <c r="BG5063" s="4"/>
      <c r="BH5063" s="4"/>
      <c r="BI5063" s="4"/>
      <c r="BJ5063" s="4"/>
      <c r="BK5063" s="11">
        <v>43060</v>
      </c>
    </row>
    <row r="5064" spans="2:63" x14ac:dyDescent="0.2">
      <c r="B5064" s="43">
        <v>6524</v>
      </c>
      <c r="C5064" s="33">
        <v>44</v>
      </c>
      <c r="D5064" s="3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  <c r="AY5064" s="4"/>
      <c r="AZ5064" s="4"/>
      <c r="BA5064" s="4">
        <v>48470</v>
      </c>
      <c r="BB5064" s="4"/>
      <c r="BC5064" s="4"/>
      <c r="BD5064" s="4"/>
      <c r="BE5064" s="4"/>
      <c r="BF5064" s="4"/>
      <c r="BG5064" s="4"/>
      <c r="BH5064" s="4"/>
      <c r="BI5064" s="4"/>
      <c r="BJ5064" s="4">
        <v>21760</v>
      </c>
      <c r="BK5064" s="11">
        <v>70230</v>
      </c>
    </row>
    <row r="5065" spans="2:63" x14ac:dyDescent="0.2">
      <c r="B5065" s="43">
        <v>6525</v>
      </c>
      <c r="C5065" s="33">
        <v>32</v>
      </c>
      <c r="D5065" s="3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>
        <v>16000</v>
      </c>
      <c r="AV5065" s="4"/>
      <c r="AW5065" s="4"/>
      <c r="AX5065" s="4"/>
      <c r="AY5065" s="4"/>
      <c r="AZ5065" s="4"/>
      <c r="BA5065" s="4"/>
      <c r="BB5065" s="4">
        <v>11965.79</v>
      </c>
      <c r="BC5065" s="4"/>
      <c r="BD5065" s="4"/>
      <c r="BE5065" s="4"/>
      <c r="BF5065" s="4"/>
      <c r="BG5065" s="4"/>
      <c r="BH5065" s="4"/>
      <c r="BI5065" s="4"/>
      <c r="BJ5065" s="4"/>
      <c r="BK5065" s="11">
        <v>27965.79</v>
      </c>
    </row>
    <row r="5066" spans="2:63" x14ac:dyDescent="0.2">
      <c r="B5066" s="43">
        <v>6526</v>
      </c>
      <c r="C5066" s="33">
        <v>9</v>
      </c>
      <c r="D5066" s="3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>
        <v>16000</v>
      </c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  <c r="AY5066" s="4"/>
      <c r="AZ5066" s="4"/>
      <c r="BA5066" s="4"/>
      <c r="BB5066" s="4"/>
      <c r="BC5066" s="4">
        <v>22000</v>
      </c>
      <c r="BD5066" s="4"/>
      <c r="BE5066" s="4"/>
      <c r="BF5066" s="4"/>
      <c r="BG5066" s="4"/>
      <c r="BH5066" s="4"/>
      <c r="BI5066" s="4"/>
      <c r="BJ5066" s="4"/>
      <c r="BK5066" s="11">
        <v>38000</v>
      </c>
    </row>
    <row r="5067" spans="2:63" x14ac:dyDescent="0.2">
      <c r="B5067" s="43">
        <v>6528</v>
      </c>
      <c r="C5067" s="33">
        <v>16</v>
      </c>
      <c r="D5067" s="3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>
        <v>23760</v>
      </c>
      <c r="AY5067" s="4"/>
      <c r="AZ5067" s="4"/>
      <c r="BA5067" s="4"/>
      <c r="BB5067" s="4"/>
      <c r="BC5067" s="4"/>
      <c r="BD5067" s="4"/>
      <c r="BE5067" s="4"/>
      <c r="BF5067" s="4"/>
      <c r="BG5067" s="4"/>
      <c r="BH5067" s="4"/>
      <c r="BI5067" s="4"/>
      <c r="BJ5067" s="4"/>
      <c r="BK5067" s="11">
        <v>23760</v>
      </c>
    </row>
    <row r="5068" spans="2:63" x14ac:dyDescent="0.2">
      <c r="B5068" s="43">
        <v>6531</v>
      </c>
      <c r="C5068" s="33">
        <v>1</v>
      </c>
      <c r="D5068" s="3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>
        <v>840</v>
      </c>
      <c r="AQ5068" s="4"/>
      <c r="AR5068" s="4"/>
      <c r="AS5068" s="4"/>
      <c r="AT5068" s="4"/>
      <c r="AU5068" s="4"/>
      <c r="AV5068" s="4"/>
      <c r="AW5068" s="4"/>
      <c r="AX5068" s="4"/>
      <c r="AY5068" s="4"/>
      <c r="AZ5068" s="4"/>
      <c r="BA5068" s="4"/>
      <c r="BB5068" s="4">
        <v>1500</v>
      </c>
      <c r="BC5068" s="4"/>
      <c r="BD5068" s="4"/>
      <c r="BE5068" s="4"/>
      <c r="BF5068" s="4"/>
      <c r="BG5068" s="4"/>
      <c r="BH5068" s="4"/>
      <c r="BI5068" s="4"/>
      <c r="BJ5068" s="4"/>
      <c r="BK5068" s="11">
        <v>2340</v>
      </c>
    </row>
    <row r="5069" spans="2:63" x14ac:dyDescent="0.2">
      <c r="B5069" s="43">
        <v>6532</v>
      </c>
      <c r="C5069" s="33">
        <v>71</v>
      </c>
      <c r="D5069" s="3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>
        <v>32160</v>
      </c>
      <c r="AV5069" s="4"/>
      <c r="AW5069" s="4">
        <v>15330</v>
      </c>
      <c r="AX5069" s="4"/>
      <c r="AY5069" s="4"/>
      <c r="AZ5069" s="4"/>
      <c r="BA5069" s="4"/>
      <c r="BB5069" s="4"/>
      <c r="BC5069" s="4"/>
      <c r="BD5069" s="4">
        <v>630</v>
      </c>
      <c r="BE5069" s="4"/>
      <c r="BF5069" s="4"/>
      <c r="BG5069" s="4"/>
      <c r="BH5069" s="4"/>
      <c r="BI5069" s="4"/>
      <c r="BJ5069" s="4"/>
      <c r="BK5069" s="11">
        <v>48120</v>
      </c>
    </row>
    <row r="5070" spans="2:63" x14ac:dyDescent="0.2">
      <c r="B5070" s="43">
        <v>6533</v>
      </c>
      <c r="C5070" s="33">
        <v>96</v>
      </c>
      <c r="D5070" s="3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>
        <v>4000</v>
      </c>
      <c r="AQ5070" s="4">
        <v>1940</v>
      </c>
      <c r="AR5070" s="4"/>
      <c r="AS5070" s="4">
        <v>9980</v>
      </c>
      <c r="AT5070" s="4"/>
      <c r="AU5070" s="4">
        <v>5120</v>
      </c>
      <c r="AV5070" s="4"/>
      <c r="AW5070" s="4"/>
      <c r="AX5070" s="4">
        <v>9360</v>
      </c>
      <c r="AY5070" s="4"/>
      <c r="AZ5070" s="4">
        <v>47920</v>
      </c>
      <c r="BA5070" s="4"/>
      <c r="BB5070" s="4">
        <v>32180</v>
      </c>
      <c r="BC5070" s="4"/>
      <c r="BD5070" s="4">
        <v>8910</v>
      </c>
      <c r="BE5070" s="4"/>
      <c r="BF5070" s="4"/>
      <c r="BG5070" s="4">
        <v>5970</v>
      </c>
      <c r="BH5070" s="4">
        <v>5850</v>
      </c>
      <c r="BI5070" s="4"/>
      <c r="BJ5070" s="4"/>
      <c r="BK5070" s="11">
        <v>131230</v>
      </c>
    </row>
    <row r="5071" spans="2:63" x14ac:dyDescent="0.2">
      <c r="B5071" s="43">
        <v>6534</v>
      </c>
      <c r="C5071" s="33">
        <v>12</v>
      </c>
      <c r="D5071" s="3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  <c r="AY5071" s="4"/>
      <c r="AZ5071" s="4"/>
      <c r="BA5071" s="4"/>
      <c r="BB5071" s="4"/>
      <c r="BC5071" s="4"/>
      <c r="BD5071" s="4">
        <v>2000</v>
      </c>
      <c r="BE5071" s="4"/>
      <c r="BF5071" s="4"/>
      <c r="BG5071" s="4">
        <v>2000</v>
      </c>
      <c r="BH5071" s="4"/>
      <c r="BI5071" s="4"/>
      <c r="BJ5071" s="4"/>
      <c r="BK5071" s="11">
        <v>4000</v>
      </c>
    </row>
    <row r="5072" spans="2:63" x14ac:dyDescent="0.2">
      <c r="B5072" s="43">
        <v>6535</v>
      </c>
      <c r="C5072" s="33">
        <v>3</v>
      </c>
      <c r="D5072" s="3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>
        <v>9000</v>
      </c>
      <c r="AT5072" s="4"/>
      <c r="AU5072" s="4"/>
      <c r="AV5072" s="4"/>
      <c r="AW5072" s="4"/>
      <c r="AX5072" s="4"/>
      <c r="AY5072" s="4"/>
      <c r="AZ5072" s="4"/>
      <c r="BA5072" s="4"/>
      <c r="BB5072" s="4"/>
      <c r="BC5072" s="4"/>
      <c r="BD5072" s="4"/>
      <c r="BE5072" s="4"/>
      <c r="BF5072" s="4"/>
      <c r="BG5072" s="4"/>
      <c r="BH5072" s="4"/>
      <c r="BI5072" s="4"/>
      <c r="BJ5072" s="4"/>
      <c r="BK5072" s="11">
        <v>9000</v>
      </c>
    </row>
    <row r="5073" spans="2:63" x14ac:dyDescent="0.2">
      <c r="B5073" s="43">
        <v>6536</v>
      </c>
      <c r="C5073" s="33">
        <v>6</v>
      </c>
      <c r="D5073" s="3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>
        <v>4000</v>
      </c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  <c r="AY5073" s="4"/>
      <c r="AZ5073" s="4"/>
      <c r="BA5073" s="4"/>
      <c r="BB5073" s="4"/>
      <c r="BC5073" s="4"/>
      <c r="BD5073" s="4"/>
      <c r="BE5073" s="4"/>
      <c r="BF5073" s="4"/>
      <c r="BG5073" s="4"/>
      <c r="BH5073" s="4"/>
      <c r="BI5073" s="4"/>
      <c r="BJ5073" s="4"/>
      <c r="BK5073" s="11">
        <v>4000</v>
      </c>
    </row>
    <row r="5074" spans="2:63" x14ac:dyDescent="0.2">
      <c r="B5074" s="43">
        <v>6537</v>
      </c>
      <c r="C5074" s="33">
        <v>33</v>
      </c>
      <c r="D5074" s="3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>
        <v>8000</v>
      </c>
      <c r="AX5074" s="4">
        <v>2000</v>
      </c>
      <c r="AY5074" s="4"/>
      <c r="AZ5074" s="4"/>
      <c r="BA5074" s="4"/>
      <c r="BB5074" s="4"/>
      <c r="BC5074" s="4"/>
      <c r="BD5074" s="4"/>
      <c r="BE5074" s="4"/>
      <c r="BF5074" s="4"/>
      <c r="BG5074" s="4"/>
      <c r="BH5074" s="4"/>
      <c r="BI5074" s="4">
        <v>13000</v>
      </c>
      <c r="BJ5074" s="4"/>
      <c r="BK5074" s="11">
        <v>23000</v>
      </c>
    </row>
    <row r="5075" spans="2:63" x14ac:dyDescent="0.2">
      <c r="B5075" s="43">
        <v>6538</v>
      </c>
      <c r="C5075" s="33">
        <v>20</v>
      </c>
      <c r="D5075" s="3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>
        <v>4000</v>
      </c>
      <c r="AX5075" s="4"/>
      <c r="AY5075" s="4"/>
      <c r="AZ5075" s="4"/>
      <c r="BA5075" s="4"/>
      <c r="BB5075" s="4"/>
      <c r="BC5075" s="4"/>
      <c r="BD5075" s="4"/>
      <c r="BE5075" s="4"/>
      <c r="BF5075" s="4"/>
      <c r="BG5075" s="4"/>
      <c r="BH5075" s="4"/>
      <c r="BI5075" s="4"/>
      <c r="BJ5075" s="4"/>
      <c r="BK5075" s="11">
        <v>4000</v>
      </c>
    </row>
    <row r="5076" spans="2:63" x14ac:dyDescent="0.2">
      <c r="B5076" s="43">
        <v>6539</v>
      </c>
      <c r="C5076" s="33">
        <v>76</v>
      </c>
      <c r="D5076" s="3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>
        <v>6900</v>
      </c>
      <c r="AW5076" s="4"/>
      <c r="AX5076" s="4">
        <v>8000</v>
      </c>
      <c r="AY5076" s="4"/>
      <c r="AZ5076" s="4"/>
      <c r="BA5076" s="4"/>
      <c r="BB5076" s="4"/>
      <c r="BC5076" s="4"/>
      <c r="BD5076" s="4"/>
      <c r="BE5076" s="4"/>
      <c r="BF5076" s="4"/>
      <c r="BG5076" s="4"/>
      <c r="BH5076" s="4"/>
      <c r="BI5076" s="4"/>
      <c r="BJ5076" s="4"/>
      <c r="BK5076" s="11">
        <v>14900</v>
      </c>
    </row>
    <row r="5077" spans="2:63" x14ac:dyDescent="0.2">
      <c r="B5077" s="43">
        <v>6540</v>
      </c>
      <c r="C5077" s="33">
        <v>35</v>
      </c>
      <c r="D5077" s="3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  <c r="AY5077" s="4"/>
      <c r="AZ5077" s="4">
        <v>14420</v>
      </c>
      <c r="BA5077" s="4"/>
      <c r="BB5077" s="4">
        <v>2000</v>
      </c>
      <c r="BC5077" s="4"/>
      <c r="BD5077" s="4">
        <v>2000</v>
      </c>
      <c r="BE5077" s="4"/>
      <c r="BF5077" s="4"/>
      <c r="BG5077" s="4"/>
      <c r="BH5077" s="4"/>
      <c r="BI5077" s="4"/>
      <c r="BJ5077" s="4">
        <v>62000</v>
      </c>
      <c r="BK5077" s="11">
        <v>80420</v>
      </c>
    </row>
    <row r="5078" spans="2:63" x14ac:dyDescent="0.2">
      <c r="B5078" s="43">
        <v>6541</v>
      </c>
      <c r="C5078" s="33">
        <v>12</v>
      </c>
      <c r="D5078" s="3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>
        <v>5180</v>
      </c>
      <c r="AV5078" s="4"/>
      <c r="AW5078" s="4"/>
      <c r="AX5078" s="4"/>
      <c r="AY5078" s="4"/>
      <c r="AZ5078" s="4"/>
      <c r="BA5078" s="4"/>
      <c r="BB5078" s="4"/>
      <c r="BC5078" s="4"/>
      <c r="BD5078" s="4"/>
      <c r="BE5078" s="4"/>
      <c r="BF5078" s="4"/>
      <c r="BG5078" s="4"/>
      <c r="BH5078" s="4"/>
      <c r="BI5078" s="4"/>
      <c r="BJ5078" s="4"/>
      <c r="BK5078" s="11">
        <v>5180</v>
      </c>
    </row>
    <row r="5079" spans="2:63" x14ac:dyDescent="0.2">
      <c r="B5079" s="43">
        <v>6543</v>
      </c>
      <c r="C5079" s="33">
        <v>9</v>
      </c>
      <c r="D5079" s="3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>
        <v>7000</v>
      </c>
      <c r="AY5079" s="4"/>
      <c r="AZ5079" s="4"/>
      <c r="BA5079" s="4"/>
      <c r="BB5079" s="4"/>
      <c r="BC5079" s="4"/>
      <c r="BD5079" s="4"/>
      <c r="BE5079" s="4"/>
      <c r="BF5079" s="4"/>
      <c r="BG5079" s="4"/>
      <c r="BH5079" s="4"/>
      <c r="BI5079" s="4"/>
      <c r="BJ5079" s="4"/>
      <c r="BK5079" s="11">
        <v>7000</v>
      </c>
    </row>
    <row r="5080" spans="2:63" x14ac:dyDescent="0.2">
      <c r="B5080" s="43">
        <v>6544</v>
      </c>
      <c r="C5080" s="33">
        <v>9</v>
      </c>
      <c r="D5080" s="3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>
        <v>2000</v>
      </c>
      <c r="AW5080" s="4"/>
      <c r="AX5080" s="4">
        <v>3580</v>
      </c>
      <c r="AY5080" s="4"/>
      <c r="AZ5080" s="4"/>
      <c r="BA5080" s="4"/>
      <c r="BB5080" s="4"/>
      <c r="BC5080" s="4"/>
      <c r="BD5080" s="4"/>
      <c r="BE5080" s="4"/>
      <c r="BF5080" s="4"/>
      <c r="BG5080" s="4"/>
      <c r="BH5080" s="4"/>
      <c r="BI5080" s="4"/>
      <c r="BJ5080" s="4"/>
      <c r="BK5080" s="11">
        <v>5580</v>
      </c>
    </row>
    <row r="5081" spans="2:63" x14ac:dyDescent="0.2">
      <c r="B5081" s="43">
        <v>6545</v>
      </c>
      <c r="C5081" s="33">
        <v>4</v>
      </c>
      <c r="D5081" s="3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>
        <v>4080</v>
      </c>
      <c r="AT5081" s="4"/>
      <c r="AU5081" s="4"/>
      <c r="AV5081" s="4"/>
      <c r="AW5081" s="4"/>
      <c r="AX5081" s="4"/>
      <c r="AY5081" s="4"/>
      <c r="AZ5081" s="4">
        <v>1290</v>
      </c>
      <c r="BA5081" s="4"/>
      <c r="BB5081" s="4"/>
      <c r="BC5081" s="4"/>
      <c r="BD5081" s="4"/>
      <c r="BE5081" s="4"/>
      <c r="BF5081" s="4"/>
      <c r="BG5081" s="4"/>
      <c r="BH5081" s="4"/>
      <c r="BI5081" s="4"/>
      <c r="BJ5081" s="4"/>
      <c r="BK5081" s="11">
        <v>5370</v>
      </c>
    </row>
    <row r="5082" spans="2:63" x14ac:dyDescent="0.2">
      <c r="B5082" s="43">
        <v>6546</v>
      </c>
      <c r="C5082" s="33">
        <v>4</v>
      </c>
      <c r="D5082" s="3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  <c r="AY5082" s="4"/>
      <c r="AZ5082" s="4"/>
      <c r="BA5082" s="4"/>
      <c r="BB5082" s="4">
        <v>5838.43</v>
      </c>
      <c r="BC5082" s="4"/>
      <c r="BD5082" s="4"/>
      <c r="BE5082" s="4"/>
      <c r="BF5082" s="4"/>
      <c r="BG5082" s="4"/>
      <c r="BH5082" s="4"/>
      <c r="BI5082" s="4"/>
      <c r="BJ5082" s="4"/>
      <c r="BK5082" s="11">
        <v>5838.43</v>
      </c>
    </row>
    <row r="5083" spans="2:63" x14ac:dyDescent="0.2">
      <c r="B5083" s="43">
        <v>6547</v>
      </c>
      <c r="C5083" s="33">
        <v>58</v>
      </c>
      <c r="D5083" s="3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>
        <v>50000</v>
      </c>
      <c r="AR5083" s="4"/>
      <c r="AS5083" s="4">
        <v>10000</v>
      </c>
      <c r="AT5083" s="4"/>
      <c r="AU5083" s="4"/>
      <c r="AV5083" s="4">
        <v>6000</v>
      </c>
      <c r="AW5083" s="4"/>
      <c r="AX5083" s="4"/>
      <c r="AY5083" s="4">
        <v>3000</v>
      </c>
      <c r="AZ5083" s="4"/>
      <c r="BA5083" s="4"/>
      <c r="BB5083" s="4"/>
      <c r="BC5083" s="4">
        <v>6000</v>
      </c>
      <c r="BD5083" s="4"/>
      <c r="BE5083" s="4"/>
      <c r="BF5083" s="4"/>
      <c r="BG5083" s="4"/>
      <c r="BH5083" s="4"/>
      <c r="BI5083" s="4"/>
      <c r="BJ5083" s="4"/>
      <c r="BK5083" s="11">
        <v>75000</v>
      </c>
    </row>
    <row r="5084" spans="2:63" x14ac:dyDescent="0.2">
      <c r="B5084" s="43">
        <v>6548</v>
      </c>
      <c r="C5084" s="33">
        <v>10</v>
      </c>
      <c r="D5084" s="3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  <c r="AY5084" s="4"/>
      <c r="AZ5084" s="4"/>
      <c r="BA5084" s="4">
        <v>8000</v>
      </c>
      <c r="BB5084" s="4">
        <v>5000</v>
      </c>
      <c r="BC5084" s="4"/>
      <c r="BD5084" s="4"/>
      <c r="BE5084" s="4"/>
      <c r="BF5084" s="4"/>
      <c r="BG5084" s="4"/>
      <c r="BH5084" s="4">
        <v>6000</v>
      </c>
      <c r="BI5084" s="4"/>
      <c r="BJ5084" s="4"/>
      <c r="BK5084" s="11">
        <v>19000</v>
      </c>
    </row>
    <row r="5085" spans="2:63" x14ac:dyDescent="0.2">
      <c r="B5085" s="43">
        <v>6553</v>
      </c>
      <c r="C5085" s="33">
        <v>70</v>
      </c>
      <c r="D5085" s="3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>
        <v>74940</v>
      </c>
      <c r="AT5085" s="4"/>
      <c r="AU5085" s="4">
        <v>10160</v>
      </c>
      <c r="AV5085" s="4">
        <v>2310</v>
      </c>
      <c r="AW5085" s="4"/>
      <c r="AX5085" s="4">
        <v>11880</v>
      </c>
      <c r="AY5085" s="4"/>
      <c r="AZ5085" s="4"/>
      <c r="BA5085" s="4"/>
      <c r="BB5085" s="4"/>
      <c r="BC5085" s="4"/>
      <c r="BD5085" s="4"/>
      <c r="BE5085" s="4">
        <v>25350</v>
      </c>
      <c r="BF5085" s="4"/>
      <c r="BG5085" s="4"/>
      <c r="BH5085" s="4"/>
      <c r="BI5085" s="4">
        <v>10550</v>
      </c>
      <c r="BJ5085" s="4"/>
      <c r="BK5085" s="11">
        <v>135190</v>
      </c>
    </row>
    <row r="5086" spans="2:63" x14ac:dyDescent="0.2">
      <c r="B5086" s="43">
        <v>6554</v>
      </c>
      <c r="C5086" s="33">
        <v>22</v>
      </c>
      <c r="D5086" s="3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>
        <v>10000</v>
      </c>
      <c r="AT5086" s="4"/>
      <c r="AU5086" s="4"/>
      <c r="AV5086" s="4"/>
      <c r="AW5086" s="4"/>
      <c r="AX5086" s="4"/>
      <c r="AY5086" s="4"/>
      <c r="AZ5086" s="4"/>
      <c r="BA5086" s="4"/>
      <c r="BB5086" s="4"/>
      <c r="BC5086" s="4"/>
      <c r="BD5086" s="4"/>
      <c r="BE5086" s="4"/>
      <c r="BF5086" s="4"/>
      <c r="BG5086" s="4"/>
      <c r="BH5086" s="4"/>
      <c r="BI5086" s="4"/>
      <c r="BJ5086" s="4"/>
      <c r="BK5086" s="11">
        <v>10000</v>
      </c>
    </row>
    <row r="5087" spans="2:63" x14ac:dyDescent="0.2">
      <c r="B5087" s="43">
        <v>6555</v>
      </c>
      <c r="C5087" s="33">
        <v>23</v>
      </c>
      <c r="D5087" s="3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>
        <v>9380</v>
      </c>
      <c r="AR5087" s="4"/>
      <c r="AS5087" s="4"/>
      <c r="AT5087" s="4"/>
      <c r="AU5087" s="4"/>
      <c r="AV5087" s="4"/>
      <c r="AW5087" s="4">
        <v>6640</v>
      </c>
      <c r="AX5087" s="4"/>
      <c r="AY5087" s="4">
        <v>9200</v>
      </c>
      <c r="AZ5087" s="4"/>
      <c r="BA5087" s="4">
        <v>960</v>
      </c>
      <c r="BB5087" s="4">
        <v>5250</v>
      </c>
      <c r="BC5087" s="4"/>
      <c r="BD5087" s="4"/>
      <c r="BE5087" s="4"/>
      <c r="BF5087" s="4">
        <v>2340</v>
      </c>
      <c r="BG5087" s="4"/>
      <c r="BH5087" s="4"/>
      <c r="BI5087" s="4"/>
      <c r="BJ5087" s="4"/>
      <c r="BK5087" s="11">
        <v>33770</v>
      </c>
    </row>
    <row r="5088" spans="2:63" x14ac:dyDescent="0.2">
      <c r="B5088" s="43">
        <v>6556</v>
      </c>
      <c r="C5088" s="33">
        <v>669</v>
      </c>
      <c r="D5088" s="3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>
        <v>94660</v>
      </c>
      <c r="AV5088" s="4"/>
      <c r="AW5088" s="4">
        <v>2000</v>
      </c>
      <c r="AX5088" s="4">
        <v>2600</v>
      </c>
      <c r="AY5088" s="4"/>
      <c r="AZ5088" s="4"/>
      <c r="BA5088" s="4"/>
      <c r="BB5088" s="4"/>
      <c r="BC5088" s="4"/>
      <c r="BD5088" s="4"/>
      <c r="BE5088" s="4"/>
      <c r="BF5088" s="4"/>
      <c r="BG5088" s="4"/>
      <c r="BH5088" s="4"/>
      <c r="BI5088" s="4"/>
      <c r="BJ5088" s="4"/>
      <c r="BK5088" s="11">
        <v>99260</v>
      </c>
    </row>
    <row r="5089" spans="2:63" x14ac:dyDescent="0.2">
      <c r="B5089" s="43">
        <v>6558</v>
      </c>
      <c r="C5089" s="33">
        <v>43</v>
      </c>
      <c r="D5089" s="3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  <c r="AY5089" s="4"/>
      <c r="AZ5089" s="4"/>
      <c r="BA5089" s="4"/>
      <c r="BB5089" s="4"/>
      <c r="BC5089" s="4"/>
      <c r="BD5089" s="4"/>
      <c r="BE5089" s="4"/>
      <c r="BF5089" s="4"/>
      <c r="BG5089" s="4"/>
      <c r="BH5089" s="4">
        <v>24000</v>
      </c>
      <c r="BI5089" s="4"/>
      <c r="BJ5089" s="4"/>
      <c r="BK5089" s="11">
        <v>24000</v>
      </c>
    </row>
    <row r="5090" spans="2:63" x14ac:dyDescent="0.2">
      <c r="B5090" s="43">
        <v>6560</v>
      </c>
      <c r="C5090" s="33">
        <v>5</v>
      </c>
      <c r="D5090" s="3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>
        <v>6000</v>
      </c>
      <c r="AT5090" s="4">
        <v>2000</v>
      </c>
      <c r="AU5090" s="4"/>
      <c r="AV5090" s="4"/>
      <c r="AW5090" s="4"/>
      <c r="AX5090" s="4"/>
      <c r="AY5090" s="4"/>
      <c r="AZ5090" s="4"/>
      <c r="BA5090" s="4">
        <v>6000</v>
      </c>
      <c r="BB5090" s="4"/>
      <c r="BC5090" s="4"/>
      <c r="BD5090" s="4"/>
      <c r="BE5090" s="4"/>
      <c r="BF5090" s="4"/>
      <c r="BG5090" s="4"/>
      <c r="BH5090" s="4"/>
      <c r="BI5090" s="4"/>
      <c r="BJ5090" s="4">
        <v>6000</v>
      </c>
      <c r="BK5090" s="11">
        <v>20000</v>
      </c>
    </row>
    <row r="5091" spans="2:63" x14ac:dyDescent="0.2">
      <c r="B5091" s="43">
        <v>6562</v>
      </c>
      <c r="C5091" s="33">
        <v>14</v>
      </c>
      <c r="D5091" s="3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  <c r="AY5091" s="4"/>
      <c r="AZ5091" s="4"/>
      <c r="BA5091" s="4"/>
      <c r="BB5091" s="4"/>
      <c r="BC5091" s="4"/>
      <c r="BD5091" s="4"/>
      <c r="BE5091" s="4"/>
      <c r="BF5091" s="4">
        <v>2000</v>
      </c>
      <c r="BG5091" s="4"/>
      <c r="BH5091" s="4"/>
      <c r="BI5091" s="4"/>
      <c r="BJ5091" s="4"/>
      <c r="BK5091" s="11">
        <v>2000</v>
      </c>
    </row>
    <row r="5092" spans="2:63" x14ac:dyDescent="0.2">
      <c r="B5092" s="43">
        <v>6563</v>
      </c>
      <c r="C5092" s="33">
        <v>15</v>
      </c>
      <c r="D5092" s="3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  <c r="AY5092" s="4"/>
      <c r="AZ5092" s="4"/>
      <c r="BA5092" s="4"/>
      <c r="BB5092" s="4"/>
      <c r="BC5092" s="4"/>
      <c r="BD5092" s="4"/>
      <c r="BE5092" s="4"/>
      <c r="BF5092" s="4"/>
      <c r="BG5092" s="4"/>
      <c r="BH5092" s="4"/>
      <c r="BI5092" s="4">
        <v>4580</v>
      </c>
      <c r="BJ5092" s="4"/>
      <c r="BK5092" s="11">
        <v>4580</v>
      </c>
    </row>
    <row r="5093" spans="2:63" x14ac:dyDescent="0.2">
      <c r="B5093" s="43">
        <v>6564</v>
      </c>
      <c r="C5093" s="33">
        <v>71</v>
      </c>
      <c r="D5093" s="3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  <c r="AY5093" s="4">
        <v>7520</v>
      </c>
      <c r="AZ5093" s="4">
        <v>3760</v>
      </c>
      <c r="BA5093" s="4"/>
      <c r="BB5093" s="4">
        <v>1880</v>
      </c>
      <c r="BC5093" s="4"/>
      <c r="BD5093" s="4">
        <v>13080</v>
      </c>
      <c r="BE5093" s="4"/>
      <c r="BF5093" s="4"/>
      <c r="BG5093" s="4"/>
      <c r="BH5093" s="4"/>
      <c r="BI5093" s="4">
        <v>3720</v>
      </c>
      <c r="BJ5093" s="4"/>
      <c r="BK5093" s="11">
        <v>29960</v>
      </c>
    </row>
    <row r="5094" spans="2:63" x14ac:dyDescent="0.2">
      <c r="B5094" s="43">
        <v>6566</v>
      </c>
      <c r="C5094" s="33">
        <v>6</v>
      </c>
      <c r="D5094" s="3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>
        <v>10000</v>
      </c>
      <c r="AR5094" s="4"/>
      <c r="AS5094" s="4"/>
      <c r="AT5094" s="4"/>
      <c r="AU5094" s="4"/>
      <c r="AV5094" s="4">
        <v>2000</v>
      </c>
      <c r="AW5094" s="4"/>
      <c r="AX5094" s="4"/>
      <c r="AY5094" s="4"/>
      <c r="AZ5094" s="4"/>
      <c r="BA5094" s="4"/>
      <c r="BB5094" s="4"/>
      <c r="BC5094" s="4"/>
      <c r="BD5094" s="4"/>
      <c r="BE5094" s="4"/>
      <c r="BF5094" s="4"/>
      <c r="BG5094" s="4"/>
      <c r="BH5094" s="4"/>
      <c r="BI5094" s="4"/>
      <c r="BJ5094" s="4"/>
      <c r="BK5094" s="11">
        <v>12000</v>
      </c>
    </row>
    <row r="5095" spans="2:63" x14ac:dyDescent="0.2">
      <c r="B5095" s="43">
        <v>6567</v>
      </c>
      <c r="C5095" s="33">
        <v>49</v>
      </c>
      <c r="D5095" s="3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>
        <v>2000</v>
      </c>
      <c r="AP5095" s="4">
        <v>8000</v>
      </c>
      <c r="AQ5095" s="4"/>
      <c r="AR5095" s="4"/>
      <c r="AS5095" s="4">
        <v>2000</v>
      </c>
      <c r="AT5095" s="4"/>
      <c r="AU5095" s="4"/>
      <c r="AV5095" s="4"/>
      <c r="AW5095" s="4">
        <v>6000</v>
      </c>
      <c r="AX5095" s="4">
        <v>2000</v>
      </c>
      <c r="AY5095" s="4"/>
      <c r="AZ5095" s="4">
        <v>4000</v>
      </c>
      <c r="BA5095" s="4">
        <v>4000</v>
      </c>
      <c r="BB5095" s="4">
        <v>29000</v>
      </c>
      <c r="BC5095" s="4"/>
      <c r="BD5095" s="4">
        <v>15000</v>
      </c>
      <c r="BE5095" s="4"/>
      <c r="BF5095" s="4">
        <v>10000</v>
      </c>
      <c r="BG5095" s="4">
        <v>2000</v>
      </c>
      <c r="BH5095" s="4"/>
      <c r="BI5095" s="4"/>
      <c r="BJ5095" s="4">
        <v>15000</v>
      </c>
      <c r="BK5095" s="11">
        <v>99000</v>
      </c>
    </row>
    <row r="5096" spans="2:63" x14ac:dyDescent="0.2">
      <c r="B5096" s="43">
        <v>6568</v>
      </c>
      <c r="C5096" s="33">
        <v>18</v>
      </c>
      <c r="D5096" s="3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>
        <v>16800</v>
      </c>
      <c r="AT5096" s="4"/>
      <c r="AU5096" s="4"/>
      <c r="AV5096" s="4">
        <v>3200</v>
      </c>
      <c r="AW5096" s="4">
        <v>8000</v>
      </c>
      <c r="AX5096" s="4"/>
      <c r="AY5096" s="4"/>
      <c r="AZ5096" s="4">
        <v>6000</v>
      </c>
      <c r="BA5096" s="4"/>
      <c r="BB5096" s="4">
        <v>9800</v>
      </c>
      <c r="BC5096" s="4">
        <v>2400</v>
      </c>
      <c r="BD5096" s="4">
        <v>4000</v>
      </c>
      <c r="BE5096" s="4"/>
      <c r="BF5096" s="4">
        <v>3000</v>
      </c>
      <c r="BG5096" s="4"/>
      <c r="BH5096" s="4"/>
      <c r="BI5096" s="4">
        <v>8000</v>
      </c>
      <c r="BJ5096" s="4"/>
      <c r="BK5096" s="11">
        <v>61200</v>
      </c>
    </row>
    <row r="5097" spans="2:63" x14ac:dyDescent="0.2">
      <c r="B5097" s="43">
        <v>6569</v>
      </c>
      <c r="C5097" s="33">
        <v>70</v>
      </c>
      <c r="D5097" s="3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  <c r="AY5097" s="4"/>
      <c r="AZ5097" s="4">
        <v>2000</v>
      </c>
      <c r="BA5097" s="4"/>
      <c r="BB5097" s="4"/>
      <c r="BC5097" s="4">
        <v>16000</v>
      </c>
      <c r="BD5097" s="4"/>
      <c r="BE5097" s="4"/>
      <c r="BF5097" s="4"/>
      <c r="BG5097" s="4"/>
      <c r="BH5097" s="4">
        <v>104060</v>
      </c>
      <c r="BI5097" s="4"/>
      <c r="BJ5097" s="4">
        <v>16820</v>
      </c>
      <c r="BK5097" s="11">
        <v>138880</v>
      </c>
    </row>
    <row r="5098" spans="2:63" x14ac:dyDescent="0.2">
      <c r="B5098" s="43">
        <v>6570</v>
      </c>
      <c r="C5098" s="33">
        <v>8</v>
      </c>
      <c r="D5098" s="3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>
        <v>4000</v>
      </c>
      <c r="AU5098" s="4"/>
      <c r="AV5098" s="4"/>
      <c r="AW5098" s="4"/>
      <c r="AX5098" s="4"/>
      <c r="AY5098" s="4"/>
      <c r="AZ5098" s="4"/>
      <c r="BA5098" s="4"/>
      <c r="BB5098" s="4"/>
      <c r="BC5098" s="4"/>
      <c r="BD5098" s="4"/>
      <c r="BE5098" s="4"/>
      <c r="BF5098" s="4"/>
      <c r="BG5098" s="4"/>
      <c r="BH5098" s="4"/>
      <c r="BI5098" s="4"/>
      <c r="BJ5098" s="4"/>
      <c r="BK5098" s="11">
        <v>4000</v>
      </c>
    </row>
    <row r="5099" spans="2:63" x14ac:dyDescent="0.2">
      <c r="B5099" s="43">
        <v>6571</v>
      </c>
      <c r="C5099" s="33">
        <v>19</v>
      </c>
      <c r="D5099" s="3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>
        <v>6000</v>
      </c>
      <c r="AU5099" s="4"/>
      <c r="AV5099" s="4"/>
      <c r="AW5099" s="4"/>
      <c r="AX5099" s="4"/>
      <c r="AY5099" s="4"/>
      <c r="AZ5099" s="4"/>
      <c r="BA5099" s="4"/>
      <c r="BB5099" s="4"/>
      <c r="BC5099" s="4"/>
      <c r="BD5099" s="4"/>
      <c r="BE5099" s="4"/>
      <c r="BF5099" s="4"/>
      <c r="BG5099" s="4"/>
      <c r="BH5099" s="4"/>
      <c r="BI5099" s="4"/>
      <c r="BJ5099" s="4"/>
      <c r="BK5099" s="11">
        <v>6000</v>
      </c>
    </row>
    <row r="5100" spans="2:63" x14ac:dyDescent="0.2">
      <c r="B5100" s="43">
        <v>6573</v>
      </c>
      <c r="C5100" s="33">
        <v>54</v>
      </c>
      <c r="D5100" s="3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>
        <v>48000</v>
      </c>
      <c r="AW5100" s="4"/>
      <c r="AX5100" s="4">
        <v>4000</v>
      </c>
      <c r="AY5100" s="4">
        <v>2000</v>
      </c>
      <c r="AZ5100" s="4"/>
      <c r="BA5100" s="4"/>
      <c r="BB5100" s="4"/>
      <c r="BC5100" s="4"/>
      <c r="BD5100" s="4">
        <v>21000</v>
      </c>
      <c r="BE5100" s="4"/>
      <c r="BF5100" s="4"/>
      <c r="BG5100" s="4"/>
      <c r="BH5100" s="4">
        <v>3000</v>
      </c>
      <c r="BI5100" s="4"/>
      <c r="BJ5100" s="4"/>
      <c r="BK5100" s="11">
        <v>78000</v>
      </c>
    </row>
    <row r="5101" spans="2:63" x14ac:dyDescent="0.2">
      <c r="B5101" s="43">
        <v>6574</v>
      </c>
      <c r="C5101" s="33">
        <v>13</v>
      </c>
      <c r="D5101" s="3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  <c r="AY5101" s="4"/>
      <c r="AZ5101" s="4"/>
      <c r="BA5101" s="4"/>
      <c r="BB5101" s="4"/>
      <c r="BC5101" s="4"/>
      <c r="BD5101" s="4"/>
      <c r="BE5101" s="4"/>
      <c r="BF5101" s="4">
        <v>2000</v>
      </c>
      <c r="BG5101" s="4"/>
      <c r="BH5101" s="4"/>
      <c r="BI5101" s="4"/>
      <c r="BJ5101" s="4"/>
      <c r="BK5101" s="11">
        <v>2000</v>
      </c>
    </row>
    <row r="5102" spans="2:63" x14ac:dyDescent="0.2">
      <c r="B5102" s="43">
        <v>6577</v>
      </c>
      <c r="C5102" s="33">
        <v>15</v>
      </c>
      <c r="D5102" s="3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  <c r="AY5102" s="4"/>
      <c r="AZ5102" s="4">
        <v>42540</v>
      </c>
      <c r="BA5102" s="4"/>
      <c r="BB5102" s="4"/>
      <c r="BC5102" s="4"/>
      <c r="BD5102" s="4"/>
      <c r="BE5102" s="4"/>
      <c r="BF5102" s="4"/>
      <c r="BG5102" s="4"/>
      <c r="BH5102" s="4"/>
      <c r="BI5102" s="4">
        <v>10690</v>
      </c>
      <c r="BJ5102" s="4"/>
      <c r="BK5102" s="11">
        <v>53230</v>
      </c>
    </row>
    <row r="5103" spans="2:63" x14ac:dyDescent="0.2">
      <c r="B5103" s="43">
        <v>6578</v>
      </c>
      <c r="C5103" s="33">
        <v>28</v>
      </c>
      <c r="D5103" s="3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>
        <v>16500</v>
      </c>
      <c r="AT5103" s="4"/>
      <c r="AU5103" s="4"/>
      <c r="AV5103" s="4"/>
      <c r="AW5103" s="4">
        <v>3880</v>
      </c>
      <c r="AX5103" s="4">
        <v>720</v>
      </c>
      <c r="AY5103" s="4"/>
      <c r="AZ5103" s="4"/>
      <c r="BA5103" s="4"/>
      <c r="BB5103" s="4"/>
      <c r="BC5103" s="4"/>
      <c r="BD5103" s="4"/>
      <c r="BE5103" s="4"/>
      <c r="BF5103" s="4">
        <v>2180</v>
      </c>
      <c r="BG5103" s="4">
        <v>4580</v>
      </c>
      <c r="BH5103" s="4"/>
      <c r="BI5103" s="4"/>
      <c r="BJ5103" s="4"/>
      <c r="BK5103" s="11">
        <v>27860</v>
      </c>
    </row>
    <row r="5104" spans="2:63" x14ac:dyDescent="0.2">
      <c r="B5104" s="43">
        <v>6580</v>
      </c>
      <c r="C5104" s="33">
        <v>40</v>
      </c>
      <c r="D5104" s="3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>
        <v>2000</v>
      </c>
      <c r="AL5104" s="4"/>
      <c r="AM5104" s="4">
        <v>6000</v>
      </c>
      <c r="AN5104" s="4"/>
      <c r="AO5104" s="4"/>
      <c r="AP5104" s="4">
        <v>8000</v>
      </c>
      <c r="AQ5104" s="4"/>
      <c r="AR5104" s="4"/>
      <c r="AS5104" s="4"/>
      <c r="AT5104" s="4"/>
      <c r="AU5104" s="4"/>
      <c r="AV5104" s="4">
        <v>6000</v>
      </c>
      <c r="AW5104" s="4"/>
      <c r="AX5104" s="4">
        <v>7000</v>
      </c>
      <c r="AY5104" s="4"/>
      <c r="AZ5104" s="4"/>
      <c r="BA5104" s="4"/>
      <c r="BB5104" s="4"/>
      <c r="BC5104" s="4"/>
      <c r="BD5104" s="4">
        <v>39000</v>
      </c>
      <c r="BE5104" s="4"/>
      <c r="BF5104" s="4"/>
      <c r="BG5104" s="4"/>
      <c r="BH5104" s="4">
        <v>14000</v>
      </c>
      <c r="BI5104" s="4"/>
      <c r="BJ5104" s="4"/>
      <c r="BK5104" s="11">
        <v>82000</v>
      </c>
    </row>
    <row r="5105" spans="2:63" x14ac:dyDescent="0.2">
      <c r="B5105" s="43">
        <v>6581</v>
      </c>
      <c r="C5105" s="33">
        <v>2</v>
      </c>
      <c r="D5105" s="3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>
        <v>2000</v>
      </c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  <c r="AY5105" s="4"/>
      <c r="AZ5105" s="4"/>
      <c r="BA5105" s="4"/>
      <c r="BB5105" s="4"/>
      <c r="BC5105" s="4"/>
      <c r="BD5105" s="4"/>
      <c r="BE5105" s="4"/>
      <c r="BF5105" s="4"/>
      <c r="BG5105" s="4"/>
      <c r="BH5105" s="4"/>
      <c r="BI5105" s="4"/>
      <c r="BJ5105" s="4"/>
      <c r="BK5105" s="11">
        <v>2000</v>
      </c>
    </row>
    <row r="5106" spans="2:63" x14ac:dyDescent="0.2">
      <c r="B5106" s="43">
        <v>6582</v>
      </c>
      <c r="C5106" s="33">
        <v>38</v>
      </c>
      <c r="D5106" s="3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  <c r="AY5106" s="4"/>
      <c r="AZ5106" s="4">
        <v>6000</v>
      </c>
      <c r="BA5106" s="4"/>
      <c r="BB5106" s="4"/>
      <c r="BC5106" s="4"/>
      <c r="BD5106" s="4"/>
      <c r="BE5106" s="4"/>
      <c r="BF5106" s="4"/>
      <c r="BG5106" s="4"/>
      <c r="BH5106" s="4"/>
      <c r="BI5106" s="4"/>
      <c r="BJ5106" s="4"/>
      <c r="BK5106" s="11">
        <v>6000</v>
      </c>
    </row>
    <row r="5107" spans="2:63" x14ac:dyDescent="0.2">
      <c r="B5107" s="43">
        <v>6583</v>
      </c>
      <c r="C5107" s="33">
        <v>13</v>
      </c>
      <c r="D5107" s="3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>
        <v>2000</v>
      </c>
      <c r="AY5107" s="4"/>
      <c r="AZ5107" s="4"/>
      <c r="BA5107" s="4"/>
      <c r="BB5107" s="4"/>
      <c r="BC5107" s="4"/>
      <c r="BD5107" s="4"/>
      <c r="BE5107" s="4"/>
      <c r="BF5107" s="4"/>
      <c r="BG5107" s="4"/>
      <c r="BH5107" s="4"/>
      <c r="BI5107" s="4"/>
      <c r="BJ5107" s="4"/>
      <c r="BK5107" s="11">
        <v>2000</v>
      </c>
    </row>
    <row r="5108" spans="2:63" x14ac:dyDescent="0.2">
      <c r="B5108" s="43">
        <v>6587</v>
      </c>
      <c r="C5108" s="33">
        <v>488</v>
      </c>
      <c r="D5108" s="3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>
        <v>7000</v>
      </c>
      <c r="AW5108" s="4"/>
      <c r="AX5108" s="4"/>
      <c r="AY5108" s="4"/>
      <c r="AZ5108" s="4">
        <v>83700</v>
      </c>
      <c r="BA5108" s="4"/>
      <c r="BB5108" s="4">
        <v>33200</v>
      </c>
      <c r="BC5108" s="4"/>
      <c r="BD5108" s="4"/>
      <c r="BE5108" s="4">
        <v>50000</v>
      </c>
      <c r="BF5108" s="4"/>
      <c r="BG5108" s="4">
        <v>2520</v>
      </c>
      <c r="BH5108" s="4"/>
      <c r="BI5108" s="4"/>
      <c r="BJ5108" s="4"/>
      <c r="BK5108" s="11">
        <v>176420</v>
      </c>
    </row>
    <row r="5109" spans="2:63" x14ac:dyDescent="0.2">
      <c r="B5109" s="43">
        <v>6588</v>
      </c>
      <c r="C5109" s="33">
        <v>18</v>
      </c>
      <c r="D5109" s="3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>
        <v>22000</v>
      </c>
      <c r="AW5109" s="4"/>
      <c r="AX5109" s="4"/>
      <c r="AY5109" s="4"/>
      <c r="AZ5109" s="4"/>
      <c r="BA5109" s="4"/>
      <c r="BB5109" s="4"/>
      <c r="BC5109" s="4"/>
      <c r="BD5109" s="4"/>
      <c r="BE5109" s="4"/>
      <c r="BF5109" s="4"/>
      <c r="BG5109" s="4"/>
      <c r="BH5109" s="4"/>
      <c r="BI5109" s="4"/>
      <c r="BJ5109" s="4"/>
      <c r="BK5109" s="11">
        <v>22000</v>
      </c>
    </row>
    <row r="5110" spans="2:63" x14ac:dyDescent="0.2">
      <c r="B5110" s="43">
        <v>6590</v>
      </c>
      <c r="C5110" s="33">
        <v>22</v>
      </c>
      <c r="D5110" s="3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>
        <v>2520</v>
      </c>
      <c r="AW5110" s="4"/>
      <c r="AX5110" s="4">
        <v>2000</v>
      </c>
      <c r="AY5110" s="4"/>
      <c r="AZ5110" s="4"/>
      <c r="BA5110" s="4"/>
      <c r="BB5110" s="4"/>
      <c r="BC5110" s="4"/>
      <c r="BD5110" s="4"/>
      <c r="BE5110" s="4"/>
      <c r="BF5110" s="4"/>
      <c r="BG5110" s="4"/>
      <c r="BH5110" s="4"/>
      <c r="BI5110" s="4"/>
      <c r="BJ5110" s="4"/>
      <c r="BK5110" s="11">
        <v>4520</v>
      </c>
    </row>
    <row r="5111" spans="2:63" x14ac:dyDescent="0.2">
      <c r="B5111" s="43">
        <v>6591</v>
      </c>
      <c r="C5111" s="33">
        <v>3</v>
      </c>
      <c r="D5111" s="3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>
        <v>1960</v>
      </c>
      <c r="AR5111" s="4"/>
      <c r="AS5111" s="4"/>
      <c r="AT5111" s="4"/>
      <c r="AU5111" s="4"/>
      <c r="AV5111" s="4">
        <v>1200</v>
      </c>
      <c r="AW5111" s="4"/>
      <c r="AX5111" s="4"/>
      <c r="AY5111" s="4"/>
      <c r="AZ5111" s="4"/>
      <c r="BA5111" s="4"/>
      <c r="BB5111" s="4"/>
      <c r="BC5111" s="4"/>
      <c r="BD5111" s="4"/>
      <c r="BE5111" s="4"/>
      <c r="BF5111" s="4"/>
      <c r="BG5111" s="4"/>
      <c r="BH5111" s="4"/>
      <c r="BI5111" s="4"/>
      <c r="BJ5111" s="4"/>
      <c r="BK5111" s="11">
        <v>3160</v>
      </c>
    </row>
    <row r="5112" spans="2:63" x14ac:dyDescent="0.2">
      <c r="B5112" s="43">
        <v>6592</v>
      </c>
      <c r="C5112" s="33">
        <v>49</v>
      </c>
      <c r="D5112" s="3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>
        <v>15560</v>
      </c>
      <c r="AT5112" s="4"/>
      <c r="AU5112" s="4">
        <v>36700</v>
      </c>
      <c r="AV5112" s="4"/>
      <c r="AW5112" s="4"/>
      <c r="AX5112" s="4">
        <v>9520</v>
      </c>
      <c r="AY5112" s="4"/>
      <c r="AZ5112" s="4"/>
      <c r="BA5112" s="4">
        <v>400</v>
      </c>
      <c r="BB5112" s="4"/>
      <c r="BC5112" s="4"/>
      <c r="BD5112" s="4">
        <v>580</v>
      </c>
      <c r="BE5112" s="4"/>
      <c r="BF5112" s="4"/>
      <c r="BG5112" s="4"/>
      <c r="BH5112" s="4"/>
      <c r="BI5112" s="4">
        <v>960</v>
      </c>
      <c r="BJ5112" s="4"/>
      <c r="BK5112" s="11">
        <v>63720</v>
      </c>
    </row>
    <row r="5113" spans="2:63" x14ac:dyDescent="0.2">
      <c r="B5113" s="43">
        <v>6593</v>
      </c>
      <c r="C5113" s="33">
        <v>9</v>
      </c>
      <c r="D5113" s="3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>
        <v>5600</v>
      </c>
      <c r="AR5113" s="4"/>
      <c r="AS5113" s="4"/>
      <c r="AT5113" s="4"/>
      <c r="AU5113" s="4"/>
      <c r="AV5113" s="4"/>
      <c r="AW5113" s="4"/>
      <c r="AX5113" s="4"/>
      <c r="AY5113" s="4"/>
      <c r="AZ5113" s="4"/>
      <c r="BA5113" s="4"/>
      <c r="BB5113" s="4"/>
      <c r="BC5113" s="4">
        <v>5000</v>
      </c>
      <c r="BD5113" s="4"/>
      <c r="BE5113" s="4"/>
      <c r="BF5113" s="4"/>
      <c r="BG5113" s="4"/>
      <c r="BH5113" s="4"/>
      <c r="BI5113" s="4"/>
      <c r="BJ5113" s="4"/>
      <c r="BK5113" s="11">
        <v>10600</v>
      </c>
    </row>
    <row r="5114" spans="2:63" x14ac:dyDescent="0.2">
      <c r="B5114" s="43">
        <v>6595</v>
      </c>
      <c r="C5114" s="33">
        <v>15</v>
      </c>
      <c r="D5114" s="3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>
        <v>4000</v>
      </c>
      <c r="AV5114" s="4"/>
      <c r="AW5114" s="4"/>
      <c r="AX5114" s="4"/>
      <c r="AY5114" s="4"/>
      <c r="AZ5114" s="4"/>
      <c r="BA5114" s="4"/>
      <c r="BB5114" s="4"/>
      <c r="BC5114" s="4"/>
      <c r="BD5114" s="4"/>
      <c r="BE5114" s="4"/>
      <c r="BF5114" s="4"/>
      <c r="BG5114" s="4"/>
      <c r="BH5114" s="4"/>
      <c r="BI5114" s="4"/>
      <c r="BJ5114" s="4"/>
      <c r="BK5114" s="11">
        <v>4000</v>
      </c>
    </row>
    <row r="5115" spans="2:63" x14ac:dyDescent="0.2">
      <c r="B5115" s="43">
        <v>6596</v>
      </c>
      <c r="C5115" s="33">
        <v>1</v>
      </c>
      <c r="D5115" s="3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  <c r="AY5115" s="4"/>
      <c r="AZ5115" s="4"/>
      <c r="BA5115" s="4"/>
      <c r="BB5115" s="4"/>
      <c r="BC5115" s="4"/>
      <c r="BD5115" s="4">
        <v>2000</v>
      </c>
      <c r="BE5115" s="4"/>
      <c r="BF5115" s="4"/>
      <c r="BG5115" s="4"/>
      <c r="BH5115" s="4"/>
      <c r="BI5115" s="4">
        <v>3000</v>
      </c>
      <c r="BJ5115" s="4"/>
      <c r="BK5115" s="11">
        <v>5000</v>
      </c>
    </row>
    <row r="5116" spans="2:63" x14ac:dyDescent="0.2">
      <c r="B5116" s="43">
        <v>6598</v>
      </c>
      <c r="C5116" s="33">
        <v>16</v>
      </c>
      <c r="D5116" s="3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>
        <v>6000</v>
      </c>
      <c r="AV5116" s="4"/>
      <c r="AW5116" s="4">
        <v>4000</v>
      </c>
      <c r="AX5116" s="4"/>
      <c r="AY5116" s="4"/>
      <c r="AZ5116" s="4"/>
      <c r="BA5116" s="4">
        <v>1440</v>
      </c>
      <c r="BB5116" s="4"/>
      <c r="BC5116" s="4"/>
      <c r="BD5116" s="4"/>
      <c r="BE5116" s="4"/>
      <c r="BF5116" s="4"/>
      <c r="BG5116" s="4"/>
      <c r="BH5116" s="4">
        <v>7540</v>
      </c>
      <c r="BI5116" s="4">
        <v>8000</v>
      </c>
      <c r="BJ5116" s="4"/>
      <c r="BK5116" s="11">
        <v>26980</v>
      </c>
    </row>
    <row r="5117" spans="2:63" x14ac:dyDescent="0.2">
      <c r="B5117" s="43">
        <v>6601</v>
      </c>
      <c r="C5117" s="33">
        <v>6</v>
      </c>
      <c r="D5117" s="3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>
        <v>9000</v>
      </c>
      <c r="AV5117" s="4"/>
      <c r="AW5117" s="4"/>
      <c r="AX5117" s="4"/>
      <c r="AY5117" s="4"/>
      <c r="AZ5117" s="4"/>
      <c r="BA5117" s="4"/>
      <c r="BB5117" s="4"/>
      <c r="BC5117" s="4"/>
      <c r="BD5117" s="4"/>
      <c r="BE5117" s="4"/>
      <c r="BF5117" s="4"/>
      <c r="BG5117" s="4"/>
      <c r="BH5117" s="4"/>
      <c r="BI5117" s="4"/>
      <c r="BJ5117" s="4"/>
      <c r="BK5117" s="11">
        <v>9000</v>
      </c>
    </row>
    <row r="5118" spans="2:63" x14ac:dyDescent="0.2">
      <c r="B5118" s="43">
        <v>6602</v>
      </c>
      <c r="C5118" s="33">
        <v>21</v>
      </c>
      <c r="D5118" s="3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>
        <v>37220</v>
      </c>
      <c r="AX5118" s="4"/>
      <c r="AY5118" s="4"/>
      <c r="AZ5118" s="4"/>
      <c r="BA5118" s="4"/>
      <c r="BB5118" s="4"/>
      <c r="BC5118" s="4"/>
      <c r="BD5118" s="4"/>
      <c r="BE5118" s="4"/>
      <c r="BF5118" s="4"/>
      <c r="BG5118" s="4"/>
      <c r="BH5118" s="4"/>
      <c r="BI5118" s="4"/>
      <c r="BJ5118" s="4"/>
      <c r="BK5118" s="11">
        <v>37220</v>
      </c>
    </row>
    <row r="5119" spans="2:63" x14ac:dyDescent="0.2">
      <c r="B5119" s="43">
        <v>6603</v>
      </c>
      <c r="C5119" s="33">
        <v>24</v>
      </c>
      <c r="D5119" s="3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>
        <v>8000</v>
      </c>
      <c r="AY5119" s="4"/>
      <c r="AZ5119" s="4">
        <v>7000</v>
      </c>
      <c r="BA5119" s="4"/>
      <c r="BB5119" s="4"/>
      <c r="BC5119" s="4"/>
      <c r="BD5119" s="4"/>
      <c r="BE5119" s="4"/>
      <c r="BF5119" s="4"/>
      <c r="BG5119" s="4"/>
      <c r="BH5119" s="4">
        <v>8000</v>
      </c>
      <c r="BI5119" s="4"/>
      <c r="BJ5119" s="4"/>
      <c r="BK5119" s="11">
        <v>23000</v>
      </c>
    </row>
    <row r="5120" spans="2:63" x14ac:dyDescent="0.2">
      <c r="B5120" s="43">
        <v>6604</v>
      </c>
      <c r="C5120" s="33">
        <v>17</v>
      </c>
      <c r="D5120" s="3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>
        <v>2000</v>
      </c>
      <c r="AK5120" s="4"/>
      <c r="AL5120" s="4"/>
      <c r="AM5120" s="4">
        <v>2000</v>
      </c>
      <c r="AN5120" s="4"/>
      <c r="AO5120" s="4">
        <v>2000</v>
      </c>
      <c r="AP5120" s="4">
        <v>1480</v>
      </c>
      <c r="AQ5120" s="4"/>
      <c r="AR5120" s="4"/>
      <c r="AS5120" s="4"/>
      <c r="AT5120" s="4"/>
      <c r="AU5120" s="4"/>
      <c r="AV5120" s="4">
        <v>2000</v>
      </c>
      <c r="AW5120" s="4"/>
      <c r="AX5120" s="4"/>
      <c r="AY5120" s="4"/>
      <c r="AZ5120" s="4"/>
      <c r="BA5120" s="4">
        <v>11000</v>
      </c>
      <c r="BB5120" s="4"/>
      <c r="BC5120" s="4"/>
      <c r="BD5120" s="4">
        <v>3000</v>
      </c>
      <c r="BE5120" s="4"/>
      <c r="BF5120" s="4"/>
      <c r="BG5120" s="4"/>
      <c r="BH5120" s="4"/>
      <c r="BI5120" s="4">
        <v>3000</v>
      </c>
      <c r="BJ5120" s="4"/>
      <c r="BK5120" s="11">
        <v>26480</v>
      </c>
    </row>
    <row r="5121" spans="2:63" x14ac:dyDescent="0.2">
      <c r="B5121" s="43">
        <v>6605</v>
      </c>
      <c r="C5121" s="33">
        <v>1</v>
      </c>
      <c r="D5121" s="3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>
        <v>2000</v>
      </c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  <c r="AY5121" s="4"/>
      <c r="AZ5121" s="4"/>
      <c r="BA5121" s="4"/>
      <c r="BB5121" s="4"/>
      <c r="BC5121" s="4"/>
      <c r="BD5121" s="4"/>
      <c r="BE5121" s="4"/>
      <c r="BF5121" s="4"/>
      <c r="BG5121" s="4"/>
      <c r="BH5121" s="4"/>
      <c r="BI5121" s="4"/>
      <c r="BJ5121" s="4"/>
      <c r="BK5121" s="11">
        <v>2000</v>
      </c>
    </row>
    <row r="5122" spans="2:63" x14ac:dyDescent="0.2">
      <c r="B5122" s="43">
        <v>6606</v>
      </c>
      <c r="C5122" s="33">
        <v>17</v>
      </c>
      <c r="D5122" s="3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>
        <v>2000</v>
      </c>
      <c r="AR5122" s="4"/>
      <c r="AS5122" s="4"/>
      <c r="AT5122" s="4"/>
      <c r="AU5122" s="4"/>
      <c r="AV5122" s="4"/>
      <c r="AW5122" s="4"/>
      <c r="AX5122" s="4"/>
      <c r="AY5122" s="4"/>
      <c r="AZ5122" s="4"/>
      <c r="BA5122" s="4"/>
      <c r="BB5122" s="4"/>
      <c r="BC5122" s="4"/>
      <c r="BD5122" s="4">
        <v>5000</v>
      </c>
      <c r="BE5122" s="4"/>
      <c r="BF5122" s="4"/>
      <c r="BG5122" s="4"/>
      <c r="BH5122" s="4"/>
      <c r="BI5122" s="4"/>
      <c r="BJ5122" s="4"/>
      <c r="BK5122" s="11">
        <v>7000</v>
      </c>
    </row>
    <row r="5123" spans="2:63" x14ac:dyDescent="0.2">
      <c r="B5123" s="43">
        <v>6607</v>
      </c>
      <c r="C5123" s="33">
        <v>20</v>
      </c>
      <c r="D5123" s="3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>
        <v>27000</v>
      </c>
      <c r="AV5123" s="4"/>
      <c r="AW5123" s="4"/>
      <c r="AX5123" s="4"/>
      <c r="AY5123" s="4"/>
      <c r="AZ5123" s="4"/>
      <c r="BA5123" s="4"/>
      <c r="BB5123" s="4"/>
      <c r="BC5123" s="4"/>
      <c r="BD5123" s="4"/>
      <c r="BE5123" s="4"/>
      <c r="BF5123" s="4"/>
      <c r="BG5123" s="4"/>
      <c r="BH5123" s="4"/>
      <c r="BI5123" s="4"/>
      <c r="BJ5123" s="4"/>
      <c r="BK5123" s="11">
        <v>27000</v>
      </c>
    </row>
    <row r="5124" spans="2:63" x14ac:dyDescent="0.2">
      <c r="B5124" s="43">
        <v>6608</v>
      </c>
      <c r="C5124" s="33">
        <v>14</v>
      </c>
      <c r="D5124" s="3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  <c r="AY5124" s="4"/>
      <c r="AZ5124" s="4"/>
      <c r="BA5124" s="4"/>
      <c r="BB5124" s="4"/>
      <c r="BC5124" s="4">
        <v>6000</v>
      </c>
      <c r="BD5124" s="4">
        <v>4000</v>
      </c>
      <c r="BE5124" s="4"/>
      <c r="BF5124" s="4"/>
      <c r="BG5124" s="4"/>
      <c r="BH5124" s="4"/>
      <c r="BI5124" s="4"/>
      <c r="BJ5124" s="4"/>
      <c r="BK5124" s="11">
        <v>10000</v>
      </c>
    </row>
    <row r="5125" spans="2:63" x14ac:dyDescent="0.2">
      <c r="B5125" s="43">
        <v>6609</v>
      </c>
      <c r="C5125" s="33">
        <v>16</v>
      </c>
      <c r="D5125" s="3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>
        <v>22000</v>
      </c>
      <c r="AU5125" s="4"/>
      <c r="AV5125" s="4"/>
      <c r="AW5125" s="4"/>
      <c r="AX5125" s="4"/>
      <c r="AY5125" s="4"/>
      <c r="AZ5125" s="4"/>
      <c r="BA5125" s="4"/>
      <c r="BB5125" s="4"/>
      <c r="BC5125" s="4"/>
      <c r="BD5125" s="4"/>
      <c r="BE5125" s="4"/>
      <c r="BF5125" s="4"/>
      <c r="BG5125" s="4"/>
      <c r="BH5125" s="4"/>
      <c r="BI5125" s="4"/>
      <c r="BJ5125" s="4"/>
      <c r="BK5125" s="11">
        <v>22000</v>
      </c>
    </row>
    <row r="5126" spans="2:63" x14ac:dyDescent="0.2">
      <c r="B5126" s="43">
        <v>6610</v>
      </c>
      <c r="C5126" s="33">
        <v>15</v>
      </c>
      <c r="D5126" s="3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>
        <v>2000</v>
      </c>
      <c r="AU5126" s="4"/>
      <c r="AV5126" s="4"/>
      <c r="AW5126" s="4"/>
      <c r="AX5126" s="4"/>
      <c r="AY5126" s="4"/>
      <c r="AZ5126" s="4"/>
      <c r="BA5126" s="4"/>
      <c r="BB5126" s="4"/>
      <c r="BC5126" s="4"/>
      <c r="BD5126" s="4"/>
      <c r="BE5126" s="4"/>
      <c r="BF5126" s="4"/>
      <c r="BG5126" s="4"/>
      <c r="BH5126" s="4"/>
      <c r="BI5126" s="4"/>
      <c r="BJ5126" s="4"/>
      <c r="BK5126" s="11">
        <v>2000</v>
      </c>
    </row>
    <row r="5127" spans="2:63" x14ac:dyDescent="0.2">
      <c r="B5127" s="43">
        <v>6611</v>
      </c>
      <c r="C5127" s="33">
        <v>8</v>
      </c>
      <c r="D5127" s="3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>
        <v>19000</v>
      </c>
      <c r="AU5127" s="4">
        <v>2000</v>
      </c>
      <c r="AV5127" s="4"/>
      <c r="AW5127" s="4"/>
      <c r="AX5127" s="4"/>
      <c r="AY5127" s="4"/>
      <c r="AZ5127" s="4"/>
      <c r="BA5127" s="4"/>
      <c r="BB5127" s="4"/>
      <c r="BC5127" s="4"/>
      <c r="BD5127" s="4"/>
      <c r="BE5127" s="4"/>
      <c r="BF5127" s="4"/>
      <c r="BG5127" s="4"/>
      <c r="BH5127" s="4"/>
      <c r="BI5127" s="4"/>
      <c r="BJ5127" s="4"/>
      <c r="BK5127" s="11">
        <v>21000</v>
      </c>
    </row>
    <row r="5128" spans="2:63" x14ac:dyDescent="0.2">
      <c r="B5128" s="43">
        <v>6612</v>
      </c>
      <c r="C5128" s="33">
        <v>40</v>
      </c>
      <c r="D5128" s="3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>
        <v>40000</v>
      </c>
      <c r="AS5128" s="4"/>
      <c r="AT5128" s="4"/>
      <c r="AU5128" s="4"/>
      <c r="AV5128" s="4"/>
      <c r="AW5128" s="4"/>
      <c r="AX5128" s="4"/>
      <c r="AY5128" s="4"/>
      <c r="AZ5128" s="4"/>
      <c r="BA5128" s="4"/>
      <c r="BB5128" s="4"/>
      <c r="BC5128" s="4"/>
      <c r="BD5128" s="4"/>
      <c r="BE5128" s="4"/>
      <c r="BF5128" s="4"/>
      <c r="BG5128" s="4"/>
      <c r="BH5128" s="4"/>
      <c r="BI5128" s="4"/>
      <c r="BJ5128" s="4"/>
      <c r="BK5128" s="11">
        <v>40000</v>
      </c>
    </row>
    <row r="5129" spans="2:63" x14ac:dyDescent="0.2">
      <c r="B5129" s="43">
        <v>6613</v>
      </c>
      <c r="C5129" s="33">
        <v>12</v>
      </c>
      <c r="D5129" s="3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>
        <v>4000</v>
      </c>
      <c r="AO5129" s="4"/>
      <c r="AP5129" s="4"/>
      <c r="AQ5129" s="4"/>
      <c r="AR5129" s="4">
        <v>8000</v>
      </c>
      <c r="AS5129" s="4"/>
      <c r="AT5129" s="4">
        <v>2000</v>
      </c>
      <c r="AU5129" s="4"/>
      <c r="AV5129" s="4"/>
      <c r="AW5129" s="4"/>
      <c r="AX5129" s="4"/>
      <c r="AY5129" s="4"/>
      <c r="AZ5129" s="4"/>
      <c r="BA5129" s="4"/>
      <c r="BB5129" s="4"/>
      <c r="BC5129" s="4"/>
      <c r="BD5129" s="4">
        <v>6000</v>
      </c>
      <c r="BE5129" s="4"/>
      <c r="BF5129" s="4"/>
      <c r="BG5129" s="4"/>
      <c r="BH5129" s="4"/>
      <c r="BI5129" s="4"/>
      <c r="BJ5129" s="4"/>
      <c r="BK5129" s="11">
        <v>20000</v>
      </c>
    </row>
    <row r="5130" spans="2:63" x14ac:dyDescent="0.2">
      <c r="B5130" s="43">
        <v>6615</v>
      </c>
      <c r="C5130" s="33">
        <v>24</v>
      </c>
      <c r="D5130" s="3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>
        <v>25000</v>
      </c>
      <c r="AV5130" s="4"/>
      <c r="AW5130" s="4"/>
      <c r="AX5130" s="4"/>
      <c r="AY5130" s="4"/>
      <c r="AZ5130" s="4"/>
      <c r="BA5130" s="4"/>
      <c r="BB5130" s="4"/>
      <c r="BC5130" s="4"/>
      <c r="BD5130" s="4"/>
      <c r="BE5130" s="4"/>
      <c r="BF5130" s="4"/>
      <c r="BG5130" s="4"/>
      <c r="BH5130" s="4"/>
      <c r="BI5130" s="4"/>
      <c r="BJ5130" s="4"/>
      <c r="BK5130" s="11">
        <v>25000</v>
      </c>
    </row>
    <row r="5131" spans="2:63" x14ac:dyDescent="0.2">
      <c r="B5131" s="43">
        <v>6617</v>
      </c>
      <c r="C5131" s="33">
        <v>28</v>
      </c>
      <c r="D5131" s="3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>
        <v>41220</v>
      </c>
      <c r="AX5131" s="4"/>
      <c r="AY5131" s="4"/>
      <c r="AZ5131" s="4"/>
      <c r="BA5131" s="4"/>
      <c r="BB5131" s="4"/>
      <c r="BC5131" s="4"/>
      <c r="BD5131" s="4"/>
      <c r="BE5131" s="4">
        <v>35000</v>
      </c>
      <c r="BF5131" s="4"/>
      <c r="BG5131" s="4"/>
      <c r="BH5131" s="4"/>
      <c r="BI5131" s="4"/>
      <c r="BJ5131" s="4"/>
      <c r="BK5131" s="11">
        <v>76220</v>
      </c>
    </row>
    <row r="5132" spans="2:63" x14ac:dyDescent="0.2">
      <c r="B5132" s="43">
        <v>6618</v>
      </c>
      <c r="C5132" s="33">
        <v>14</v>
      </c>
      <c r="D5132" s="3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>
        <v>6000</v>
      </c>
      <c r="AV5132" s="4"/>
      <c r="AW5132" s="4"/>
      <c r="AX5132" s="4"/>
      <c r="AY5132" s="4"/>
      <c r="AZ5132" s="4"/>
      <c r="BA5132" s="4"/>
      <c r="BB5132" s="4"/>
      <c r="BC5132" s="4"/>
      <c r="BD5132" s="4"/>
      <c r="BE5132" s="4"/>
      <c r="BF5132" s="4"/>
      <c r="BG5132" s="4"/>
      <c r="BH5132" s="4"/>
      <c r="BI5132" s="4"/>
      <c r="BJ5132" s="4"/>
      <c r="BK5132" s="11">
        <v>6000</v>
      </c>
    </row>
    <row r="5133" spans="2:63" x14ac:dyDescent="0.2">
      <c r="B5133" s="43">
        <v>6619</v>
      </c>
      <c r="C5133" s="33">
        <v>2</v>
      </c>
      <c r="D5133" s="3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>
        <v>2000</v>
      </c>
      <c r="AP5133" s="4"/>
      <c r="AQ5133" s="4">
        <v>2000</v>
      </c>
      <c r="AR5133" s="4"/>
      <c r="AS5133" s="4"/>
      <c r="AT5133" s="4"/>
      <c r="AU5133" s="4"/>
      <c r="AV5133" s="4"/>
      <c r="AW5133" s="4"/>
      <c r="AX5133" s="4"/>
      <c r="AY5133" s="4"/>
      <c r="AZ5133" s="4"/>
      <c r="BA5133" s="4"/>
      <c r="BB5133" s="4"/>
      <c r="BC5133" s="4"/>
      <c r="BD5133" s="4"/>
      <c r="BE5133" s="4">
        <v>6000</v>
      </c>
      <c r="BF5133" s="4"/>
      <c r="BG5133" s="4"/>
      <c r="BH5133" s="4"/>
      <c r="BI5133" s="4"/>
      <c r="BJ5133" s="4"/>
      <c r="BK5133" s="11">
        <v>10000</v>
      </c>
    </row>
    <row r="5134" spans="2:63" x14ac:dyDescent="0.2">
      <c r="B5134" s="43">
        <v>6620</v>
      </c>
      <c r="C5134" s="33">
        <v>98</v>
      </c>
      <c r="D5134" s="3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>
        <v>1460</v>
      </c>
      <c r="AW5134" s="4"/>
      <c r="AX5134" s="4"/>
      <c r="AY5134" s="4"/>
      <c r="AZ5134" s="4"/>
      <c r="BA5134" s="4"/>
      <c r="BB5134" s="4"/>
      <c r="BC5134" s="4"/>
      <c r="BD5134" s="4"/>
      <c r="BE5134" s="4">
        <v>44500</v>
      </c>
      <c r="BF5134" s="4"/>
      <c r="BG5134" s="4"/>
      <c r="BH5134" s="4">
        <v>17550</v>
      </c>
      <c r="BI5134" s="4"/>
      <c r="BJ5134" s="4"/>
      <c r="BK5134" s="11">
        <v>63510</v>
      </c>
    </row>
    <row r="5135" spans="2:63" x14ac:dyDescent="0.2">
      <c r="B5135" s="43">
        <v>6621</v>
      </c>
      <c r="C5135" s="33">
        <v>11</v>
      </c>
      <c r="D5135" s="3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>
        <v>10000</v>
      </c>
      <c r="AV5135" s="4"/>
      <c r="AW5135" s="4"/>
      <c r="AX5135" s="4"/>
      <c r="AY5135" s="4"/>
      <c r="AZ5135" s="4">
        <v>8000</v>
      </c>
      <c r="BA5135" s="4"/>
      <c r="BB5135" s="4"/>
      <c r="BC5135" s="4"/>
      <c r="BD5135" s="4"/>
      <c r="BE5135" s="4"/>
      <c r="BF5135" s="4"/>
      <c r="BG5135" s="4">
        <v>6000</v>
      </c>
      <c r="BH5135" s="4"/>
      <c r="BI5135" s="4"/>
      <c r="BJ5135" s="4"/>
      <c r="BK5135" s="11">
        <v>24000</v>
      </c>
    </row>
    <row r="5136" spans="2:63" x14ac:dyDescent="0.2">
      <c r="B5136" s="43">
        <v>6622</v>
      </c>
      <c r="C5136" s="33">
        <v>32</v>
      </c>
      <c r="D5136" s="3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>
        <v>2040</v>
      </c>
      <c r="AV5136" s="4"/>
      <c r="AW5136" s="4"/>
      <c r="AX5136" s="4"/>
      <c r="AY5136" s="4"/>
      <c r="AZ5136" s="4"/>
      <c r="BA5136" s="4"/>
      <c r="BB5136" s="4"/>
      <c r="BC5136" s="4"/>
      <c r="BD5136" s="4"/>
      <c r="BE5136" s="4"/>
      <c r="BF5136" s="4"/>
      <c r="BG5136" s="4"/>
      <c r="BH5136" s="4"/>
      <c r="BI5136" s="4"/>
      <c r="BJ5136" s="4"/>
      <c r="BK5136" s="11">
        <v>2040</v>
      </c>
    </row>
    <row r="5137" spans="2:63" x14ac:dyDescent="0.2">
      <c r="B5137" s="43">
        <v>6624</v>
      </c>
      <c r="C5137" s="33">
        <v>7</v>
      </c>
      <c r="D5137" s="3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>
        <v>7000</v>
      </c>
      <c r="AT5137" s="4"/>
      <c r="AU5137" s="4"/>
      <c r="AV5137" s="4">
        <v>6000</v>
      </c>
      <c r="AW5137" s="4">
        <v>2000</v>
      </c>
      <c r="AX5137" s="4"/>
      <c r="AY5137" s="4"/>
      <c r="AZ5137" s="4"/>
      <c r="BA5137" s="4"/>
      <c r="BB5137" s="4"/>
      <c r="BC5137" s="4"/>
      <c r="BD5137" s="4">
        <v>3000</v>
      </c>
      <c r="BE5137" s="4"/>
      <c r="BF5137" s="4"/>
      <c r="BG5137" s="4"/>
      <c r="BH5137" s="4"/>
      <c r="BI5137" s="4">
        <v>6000</v>
      </c>
      <c r="BJ5137" s="4"/>
      <c r="BK5137" s="11">
        <v>24000</v>
      </c>
    </row>
    <row r="5138" spans="2:63" x14ac:dyDescent="0.2">
      <c r="B5138" s="43">
        <v>6625</v>
      </c>
      <c r="C5138" s="33">
        <v>15</v>
      </c>
      <c r="D5138" s="3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>
        <v>15200</v>
      </c>
      <c r="AW5138" s="4"/>
      <c r="AX5138" s="4"/>
      <c r="AY5138" s="4"/>
      <c r="AZ5138" s="4"/>
      <c r="BA5138" s="4"/>
      <c r="BB5138" s="4"/>
      <c r="BC5138" s="4"/>
      <c r="BD5138" s="4">
        <v>6000</v>
      </c>
      <c r="BE5138" s="4"/>
      <c r="BF5138" s="4">
        <v>3830</v>
      </c>
      <c r="BG5138" s="4"/>
      <c r="BH5138" s="4"/>
      <c r="BI5138" s="4"/>
      <c r="BJ5138" s="4"/>
      <c r="BK5138" s="11">
        <v>25030</v>
      </c>
    </row>
    <row r="5139" spans="2:63" x14ac:dyDescent="0.2">
      <c r="B5139" s="43">
        <v>6626</v>
      </c>
      <c r="C5139" s="33">
        <v>20</v>
      </c>
      <c r="D5139" s="3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>
        <v>15240</v>
      </c>
      <c r="AO5139" s="4"/>
      <c r="AP5139" s="4">
        <v>2000</v>
      </c>
      <c r="AQ5139" s="4"/>
      <c r="AR5139" s="4"/>
      <c r="AS5139" s="4">
        <v>4000</v>
      </c>
      <c r="AT5139" s="4"/>
      <c r="AU5139" s="4"/>
      <c r="AV5139" s="4">
        <v>9000</v>
      </c>
      <c r="AW5139" s="4"/>
      <c r="AX5139" s="4"/>
      <c r="AY5139" s="4">
        <v>2000</v>
      </c>
      <c r="AZ5139" s="4"/>
      <c r="BA5139" s="4"/>
      <c r="BB5139" s="4">
        <v>720</v>
      </c>
      <c r="BC5139" s="4"/>
      <c r="BD5139" s="4">
        <v>9100</v>
      </c>
      <c r="BE5139" s="4"/>
      <c r="BF5139" s="4">
        <v>1200</v>
      </c>
      <c r="BG5139" s="4"/>
      <c r="BH5139" s="4"/>
      <c r="BI5139" s="4">
        <v>7000</v>
      </c>
      <c r="BJ5139" s="4"/>
      <c r="BK5139" s="11">
        <v>50260</v>
      </c>
    </row>
    <row r="5140" spans="2:63" x14ac:dyDescent="0.2">
      <c r="B5140" s="43">
        <v>6627</v>
      </c>
      <c r="C5140" s="33">
        <v>1</v>
      </c>
      <c r="D5140" s="3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>
        <v>2000</v>
      </c>
      <c r="AY5140" s="4"/>
      <c r="AZ5140" s="4"/>
      <c r="BA5140" s="4"/>
      <c r="BB5140" s="4"/>
      <c r="BC5140" s="4"/>
      <c r="BD5140" s="4"/>
      <c r="BE5140" s="4"/>
      <c r="BF5140" s="4"/>
      <c r="BG5140" s="4"/>
      <c r="BH5140" s="4"/>
      <c r="BI5140" s="4"/>
      <c r="BJ5140" s="4"/>
      <c r="BK5140" s="11">
        <v>2000</v>
      </c>
    </row>
    <row r="5141" spans="2:63" x14ac:dyDescent="0.2">
      <c r="B5141" s="43">
        <v>6628</v>
      </c>
      <c r="C5141" s="33">
        <v>69</v>
      </c>
      <c r="D5141" s="3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  <c r="AY5141" s="4"/>
      <c r="AZ5141" s="4"/>
      <c r="BA5141" s="4"/>
      <c r="BB5141" s="4">
        <v>55800</v>
      </c>
      <c r="BC5141" s="4"/>
      <c r="BD5141" s="4"/>
      <c r="BE5141" s="4"/>
      <c r="BF5141" s="4"/>
      <c r="BG5141" s="4"/>
      <c r="BH5141" s="4"/>
      <c r="BI5141" s="4"/>
      <c r="BJ5141" s="4"/>
      <c r="BK5141" s="11">
        <v>55800</v>
      </c>
    </row>
    <row r="5142" spans="2:63" x14ac:dyDescent="0.2">
      <c r="B5142" s="43">
        <v>6629</v>
      </c>
      <c r="C5142" s="33">
        <v>2</v>
      </c>
      <c r="D5142" s="3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  <c r="AY5142" s="4">
        <v>6000</v>
      </c>
      <c r="AZ5142" s="4"/>
      <c r="BA5142" s="4"/>
      <c r="BB5142" s="4"/>
      <c r="BC5142" s="4"/>
      <c r="BD5142" s="4"/>
      <c r="BE5142" s="4"/>
      <c r="BF5142" s="4"/>
      <c r="BG5142" s="4"/>
      <c r="BH5142" s="4">
        <v>3000</v>
      </c>
      <c r="BI5142" s="4"/>
      <c r="BJ5142" s="4"/>
      <c r="BK5142" s="11">
        <v>9000</v>
      </c>
    </row>
    <row r="5143" spans="2:63" x14ac:dyDescent="0.2">
      <c r="B5143" s="43">
        <v>6631</v>
      </c>
      <c r="C5143" s="33">
        <v>1</v>
      </c>
      <c r="D5143" s="3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>
        <v>2000</v>
      </c>
      <c r="AY5143" s="4"/>
      <c r="AZ5143" s="4"/>
      <c r="BA5143" s="4"/>
      <c r="BB5143" s="4"/>
      <c r="BC5143" s="4"/>
      <c r="BD5143" s="4"/>
      <c r="BE5143" s="4"/>
      <c r="BF5143" s="4"/>
      <c r="BG5143" s="4"/>
      <c r="BH5143" s="4"/>
      <c r="BI5143" s="4"/>
      <c r="BJ5143" s="4"/>
      <c r="BK5143" s="11">
        <v>2000</v>
      </c>
    </row>
    <row r="5144" spans="2:63" x14ac:dyDescent="0.2">
      <c r="B5144" s="43">
        <v>6632</v>
      </c>
      <c r="C5144" s="33">
        <v>1</v>
      </c>
      <c r="D5144" s="3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  <c r="AY5144" s="4"/>
      <c r="AZ5144" s="4"/>
      <c r="BA5144" s="4"/>
      <c r="BB5144" s="4"/>
      <c r="BC5144" s="4"/>
      <c r="BD5144" s="4">
        <v>2000</v>
      </c>
      <c r="BE5144" s="4"/>
      <c r="BF5144" s="4"/>
      <c r="BG5144" s="4"/>
      <c r="BH5144" s="4">
        <v>3000</v>
      </c>
      <c r="BI5144" s="4"/>
      <c r="BJ5144" s="4"/>
      <c r="BK5144" s="11">
        <v>5000</v>
      </c>
    </row>
    <row r="5145" spans="2:63" x14ac:dyDescent="0.2">
      <c r="B5145" s="43">
        <v>6633</v>
      </c>
      <c r="C5145" s="33">
        <v>9</v>
      </c>
      <c r="D5145" s="3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  <c r="AY5145" s="4"/>
      <c r="AZ5145" s="4"/>
      <c r="BA5145" s="4"/>
      <c r="BB5145" s="4"/>
      <c r="BC5145" s="4"/>
      <c r="BD5145" s="4">
        <v>11940</v>
      </c>
      <c r="BE5145" s="4"/>
      <c r="BF5145" s="4"/>
      <c r="BG5145" s="4"/>
      <c r="BH5145" s="4"/>
      <c r="BI5145" s="4"/>
      <c r="BJ5145" s="4"/>
      <c r="BK5145" s="11">
        <v>11940</v>
      </c>
    </row>
    <row r="5146" spans="2:63" x14ac:dyDescent="0.2">
      <c r="B5146" s="43">
        <v>6634</v>
      </c>
      <c r="C5146" s="33">
        <v>13</v>
      </c>
      <c r="D5146" s="3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>
        <v>14980</v>
      </c>
      <c r="AV5146" s="4"/>
      <c r="AW5146" s="4"/>
      <c r="AX5146" s="4">
        <v>3280</v>
      </c>
      <c r="AY5146" s="4"/>
      <c r="AZ5146" s="4"/>
      <c r="BA5146" s="4"/>
      <c r="BB5146" s="4"/>
      <c r="BC5146" s="4"/>
      <c r="BD5146" s="4"/>
      <c r="BE5146" s="4"/>
      <c r="BF5146" s="4"/>
      <c r="BG5146" s="4"/>
      <c r="BH5146" s="4">
        <v>5180</v>
      </c>
      <c r="BI5146" s="4"/>
      <c r="BJ5146" s="4"/>
      <c r="BK5146" s="11">
        <v>23440</v>
      </c>
    </row>
    <row r="5147" spans="2:63" x14ac:dyDescent="0.2">
      <c r="B5147" s="43">
        <v>6635</v>
      </c>
      <c r="C5147" s="33">
        <v>2</v>
      </c>
      <c r="D5147" s="3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>
        <v>2000</v>
      </c>
      <c r="AQ5147" s="4"/>
      <c r="AR5147" s="4"/>
      <c r="AS5147" s="4"/>
      <c r="AT5147" s="4"/>
      <c r="AU5147" s="4"/>
      <c r="AV5147" s="4"/>
      <c r="AW5147" s="4"/>
      <c r="AX5147" s="4"/>
      <c r="AY5147" s="4"/>
      <c r="AZ5147" s="4"/>
      <c r="BA5147" s="4"/>
      <c r="BB5147" s="4"/>
      <c r="BC5147" s="4"/>
      <c r="BD5147" s="4">
        <v>5000</v>
      </c>
      <c r="BE5147" s="4"/>
      <c r="BF5147" s="4"/>
      <c r="BG5147" s="4"/>
      <c r="BH5147" s="4"/>
      <c r="BI5147" s="4"/>
      <c r="BJ5147" s="4"/>
      <c r="BK5147" s="11">
        <v>7000</v>
      </c>
    </row>
    <row r="5148" spans="2:63" x14ac:dyDescent="0.2">
      <c r="B5148" s="43">
        <v>6636</v>
      </c>
      <c r="C5148" s="33">
        <v>8</v>
      </c>
      <c r="D5148" s="3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>
        <v>8000</v>
      </c>
      <c r="AM5148" s="4"/>
      <c r="AN5148" s="4"/>
      <c r="AO5148" s="4"/>
      <c r="AP5148" s="4">
        <v>2000</v>
      </c>
      <c r="AQ5148" s="4"/>
      <c r="AR5148" s="4">
        <v>3000</v>
      </c>
      <c r="AS5148" s="4"/>
      <c r="AT5148" s="4"/>
      <c r="AU5148" s="4"/>
      <c r="AV5148" s="4"/>
      <c r="AW5148" s="4"/>
      <c r="AX5148" s="4"/>
      <c r="AY5148" s="4"/>
      <c r="AZ5148" s="4">
        <v>10000</v>
      </c>
      <c r="BA5148" s="4"/>
      <c r="BB5148" s="4"/>
      <c r="BC5148" s="4"/>
      <c r="BD5148" s="4"/>
      <c r="BE5148" s="4"/>
      <c r="BF5148" s="4"/>
      <c r="BG5148" s="4">
        <v>2000</v>
      </c>
      <c r="BH5148" s="4"/>
      <c r="BI5148" s="4">
        <v>2000</v>
      </c>
      <c r="BJ5148" s="4"/>
      <c r="BK5148" s="11">
        <v>27000</v>
      </c>
    </row>
    <row r="5149" spans="2:63" x14ac:dyDescent="0.2">
      <c r="B5149" s="43">
        <v>6637</v>
      </c>
      <c r="C5149" s="33">
        <v>44</v>
      </c>
      <c r="D5149" s="3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>
        <v>14000</v>
      </c>
      <c r="AT5149" s="4"/>
      <c r="AU5149" s="4">
        <v>12000</v>
      </c>
      <c r="AV5149" s="4"/>
      <c r="AW5149" s="4">
        <v>4000</v>
      </c>
      <c r="AX5149" s="4"/>
      <c r="AY5149" s="4"/>
      <c r="AZ5149" s="4">
        <v>10000</v>
      </c>
      <c r="BA5149" s="4">
        <v>4000</v>
      </c>
      <c r="BB5149" s="4">
        <v>2000</v>
      </c>
      <c r="BC5149" s="4"/>
      <c r="BD5149" s="4">
        <v>9000</v>
      </c>
      <c r="BE5149" s="4">
        <v>6000</v>
      </c>
      <c r="BF5149" s="4"/>
      <c r="BG5149" s="4">
        <v>3000</v>
      </c>
      <c r="BH5149" s="4"/>
      <c r="BI5149" s="4">
        <v>21000</v>
      </c>
      <c r="BJ5149" s="4"/>
      <c r="BK5149" s="11">
        <v>85000</v>
      </c>
    </row>
    <row r="5150" spans="2:63" x14ac:dyDescent="0.2">
      <c r="B5150" s="43">
        <v>6638</v>
      </c>
      <c r="C5150" s="33">
        <v>33</v>
      </c>
      <c r="D5150" s="3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>
        <v>15160</v>
      </c>
      <c r="AT5150" s="4"/>
      <c r="AU5150" s="4"/>
      <c r="AV5150" s="4">
        <v>5000</v>
      </c>
      <c r="AW5150" s="4"/>
      <c r="AX5150" s="4"/>
      <c r="AY5150" s="4"/>
      <c r="AZ5150" s="4">
        <v>11480</v>
      </c>
      <c r="BA5150" s="4"/>
      <c r="BB5150" s="4"/>
      <c r="BC5150" s="4"/>
      <c r="BD5150" s="4"/>
      <c r="BE5150" s="4">
        <v>14820</v>
      </c>
      <c r="BF5150" s="4"/>
      <c r="BG5150" s="4"/>
      <c r="BH5150" s="4">
        <v>7000</v>
      </c>
      <c r="BI5150" s="4">
        <v>2000</v>
      </c>
      <c r="BJ5150" s="4"/>
      <c r="BK5150" s="11">
        <v>55460</v>
      </c>
    </row>
    <row r="5151" spans="2:63" x14ac:dyDescent="0.2">
      <c r="B5151" s="43">
        <v>6639</v>
      </c>
      <c r="C5151" s="33">
        <v>5</v>
      </c>
      <c r="D5151" s="3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  <c r="AY5151" s="4"/>
      <c r="AZ5151" s="4"/>
      <c r="BA5151" s="4"/>
      <c r="BB5151" s="4"/>
      <c r="BC5151" s="4"/>
      <c r="BD5151" s="4"/>
      <c r="BE5151" s="4"/>
      <c r="BF5151" s="4"/>
      <c r="BG5151" s="4"/>
      <c r="BH5151" s="4"/>
      <c r="BI5151" s="4">
        <v>10000</v>
      </c>
      <c r="BJ5151" s="4"/>
      <c r="BK5151" s="11">
        <v>10000</v>
      </c>
    </row>
    <row r="5152" spans="2:63" x14ac:dyDescent="0.2">
      <c r="B5152" s="43">
        <v>6640</v>
      </c>
      <c r="C5152" s="33">
        <v>274</v>
      </c>
      <c r="D5152" s="3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>
        <v>8000</v>
      </c>
      <c r="AV5152" s="4">
        <v>4000</v>
      </c>
      <c r="AW5152" s="4"/>
      <c r="AX5152" s="4"/>
      <c r="AY5152" s="4"/>
      <c r="AZ5152" s="4">
        <v>4000</v>
      </c>
      <c r="BA5152" s="4">
        <v>3000</v>
      </c>
      <c r="BB5152" s="4"/>
      <c r="BC5152" s="4"/>
      <c r="BD5152" s="4"/>
      <c r="BE5152" s="4">
        <v>2000</v>
      </c>
      <c r="BF5152" s="4"/>
      <c r="BG5152" s="4"/>
      <c r="BH5152" s="4"/>
      <c r="BI5152" s="4"/>
      <c r="BJ5152" s="4"/>
      <c r="BK5152" s="11">
        <v>21000</v>
      </c>
    </row>
    <row r="5153" spans="2:63" x14ac:dyDescent="0.2">
      <c r="B5153" s="43">
        <v>6641</v>
      </c>
      <c r="C5153" s="33">
        <v>52</v>
      </c>
      <c r="D5153" s="3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  <c r="AY5153" s="4"/>
      <c r="AZ5153" s="4">
        <v>4000</v>
      </c>
      <c r="BA5153" s="4"/>
      <c r="BB5153" s="4"/>
      <c r="BC5153" s="4"/>
      <c r="BD5153" s="4"/>
      <c r="BE5153" s="4"/>
      <c r="BF5153" s="4"/>
      <c r="BG5153" s="4"/>
      <c r="BH5153" s="4"/>
      <c r="BI5153" s="4"/>
      <c r="BJ5153" s="4"/>
      <c r="BK5153" s="11">
        <v>4000</v>
      </c>
    </row>
    <row r="5154" spans="2:63" x14ac:dyDescent="0.2">
      <c r="B5154" s="43">
        <v>6642</v>
      </c>
      <c r="C5154" s="33">
        <v>42</v>
      </c>
      <c r="D5154" s="3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>
        <v>2000</v>
      </c>
      <c r="AQ5154" s="4"/>
      <c r="AR5154" s="4"/>
      <c r="AS5154" s="4"/>
      <c r="AT5154" s="4"/>
      <c r="AU5154" s="4"/>
      <c r="AV5154" s="4"/>
      <c r="AW5154" s="4"/>
      <c r="AX5154" s="4"/>
      <c r="AY5154" s="4"/>
      <c r="AZ5154" s="4">
        <v>28000</v>
      </c>
      <c r="BA5154" s="4"/>
      <c r="BB5154" s="4">
        <v>6000</v>
      </c>
      <c r="BC5154" s="4"/>
      <c r="BD5154" s="4"/>
      <c r="BE5154" s="4"/>
      <c r="BF5154" s="4"/>
      <c r="BG5154" s="4">
        <v>28000</v>
      </c>
      <c r="BH5154" s="4"/>
      <c r="BI5154" s="4"/>
      <c r="BJ5154" s="4"/>
      <c r="BK5154" s="11">
        <v>64000</v>
      </c>
    </row>
    <row r="5155" spans="2:63" x14ac:dyDescent="0.2">
      <c r="B5155" s="43">
        <v>6643</v>
      </c>
      <c r="C5155" s="33">
        <v>20</v>
      </c>
      <c r="D5155" s="3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>
        <v>2000</v>
      </c>
      <c r="AW5155" s="4">
        <v>10000</v>
      </c>
      <c r="AX5155" s="4"/>
      <c r="AY5155" s="4"/>
      <c r="AZ5155" s="4"/>
      <c r="BA5155" s="4"/>
      <c r="BB5155" s="4"/>
      <c r="BC5155" s="4"/>
      <c r="BD5155" s="4"/>
      <c r="BE5155" s="4"/>
      <c r="BF5155" s="4"/>
      <c r="BG5155" s="4"/>
      <c r="BH5155" s="4"/>
      <c r="BI5155" s="4"/>
      <c r="BJ5155" s="4"/>
      <c r="BK5155" s="11">
        <v>12000</v>
      </c>
    </row>
    <row r="5156" spans="2:63" x14ac:dyDescent="0.2">
      <c r="B5156" s="43">
        <v>6644</v>
      </c>
      <c r="C5156" s="33">
        <v>9</v>
      </c>
      <c r="D5156" s="3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>
        <v>8000</v>
      </c>
      <c r="AK5156" s="4"/>
      <c r="AL5156" s="4">
        <v>2000</v>
      </c>
      <c r="AM5156" s="4"/>
      <c r="AN5156" s="4"/>
      <c r="AO5156" s="4"/>
      <c r="AP5156" s="4"/>
      <c r="AQ5156" s="4">
        <v>3000</v>
      </c>
      <c r="AR5156" s="4"/>
      <c r="AS5156" s="4"/>
      <c r="AT5156" s="4"/>
      <c r="AU5156" s="4"/>
      <c r="AV5156" s="4">
        <v>6000</v>
      </c>
      <c r="AW5156" s="4"/>
      <c r="AX5156" s="4"/>
      <c r="AY5156" s="4"/>
      <c r="AZ5156" s="4">
        <v>2000</v>
      </c>
      <c r="BA5156" s="4"/>
      <c r="BB5156" s="4"/>
      <c r="BC5156" s="4"/>
      <c r="BD5156" s="4"/>
      <c r="BE5156" s="4"/>
      <c r="BF5156" s="4"/>
      <c r="BG5156" s="4"/>
      <c r="BH5156" s="4"/>
      <c r="BI5156" s="4"/>
      <c r="BJ5156" s="4"/>
      <c r="BK5156" s="11">
        <v>21000</v>
      </c>
    </row>
    <row r="5157" spans="2:63" x14ac:dyDescent="0.2">
      <c r="B5157" s="43">
        <v>6645</v>
      </c>
      <c r="C5157" s="33">
        <v>10</v>
      </c>
      <c r="D5157" s="3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>
        <v>16000</v>
      </c>
      <c r="AW5157" s="4"/>
      <c r="AX5157" s="4"/>
      <c r="AY5157" s="4"/>
      <c r="AZ5157" s="4"/>
      <c r="BA5157" s="4"/>
      <c r="BB5157" s="4"/>
      <c r="BC5157" s="4"/>
      <c r="BD5157" s="4"/>
      <c r="BE5157" s="4"/>
      <c r="BF5157" s="4"/>
      <c r="BG5157" s="4"/>
      <c r="BH5157" s="4"/>
      <c r="BI5157" s="4"/>
      <c r="BJ5157" s="4"/>
      <c r="BK5157" s="11">
        <v>16000</v>
      </c>
    </row>
    <row r="5158" spans="2:63" x14ac:dyDescent="0.2">
      <c r="B5158" s="43">
        <v>6646</v>
      </c>
      <c r="C5158" s="33">
        <v>11</v>
      </c>
      <c r="D5158" s="3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>
        <v>12000</v>
      </c>
      <c r="AX5158" s="4"/>
      <c r="AY5158" s="4"/>
      <c r="AZ5158" s="4"/>
      <c r="BA5158" s="4"/>
      <c r="BB5158" s="4"/>
      <c r="BC5158" s="4"/>
      <c r="BD5158" s="4"/>
      <c r="BE5158" s="4"/>
      <c r="BF5158" s="4"/>
      <c r="BG5158" s="4"/>
      <c r="BH5158" s="4"/>
      <c r="BI5158" s="4"/>
      <c r="BJ5158" s="4"/>
      <c r="BK5158" s="11">
        <v>12000</v>
      </c>
    </row>
    <row r="5159" spans="2:63" x14ac:dyDescent="0.2">
      <c r="B5159" s="43">
        <v>6647</v>
      </c>
      <c r="C5159" s="33">
        <v>328</v>
      </c>
      <c r="D5159" s="3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>
        <v>30200</v>
      </c>
      <c r="AW5159" s="4"/>
      <c r="AX5159" s="4"/>
      <c r="AY5159" s="4"/>
      <c r="AZ5159" s="4"/>
      <c r="BA5159" s="4"/>
      <c r="BB5159" s="4">
        <v>77640</v>
      </c>
      <c r="BC5159" s="4">
        <v>72800</v>
      </c>
      <c r="BD5159" s="4"/>
      <c r="BE5159" s="4"/>
      <c r="BF5159" s="4"/>
      <c r="BG5159" s="4"/>
      <c r="BH5159" s="4"/>
      <c r="BI5159" s="4"/>
      <c r="BJ5159" s="4"/>
      <c r="BK5159" s="11">
        <v>180640</v>
      </c>
    </row>
    <row r="5160" spans="2:63" x14ac:dyDescent="0.2">
      <c r="B5160" s="43">
        <v>6648</v>
      </c>
      <c r="C5160" s="33">
        <v>1</v>
      </c>
      <c r="D5160" s="3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>
        <v>2000</v>
      </c>
      <c r="AW5160" s="4"/>
      <c r="AX5160" s="4"/>
      <c r="AY5160" s="4"/>
      <c r="AZ5160" s="4"/>
      <c r="BA5160" s="4"/>
      <c r="BB5160" s="4"/>
      <c r="BC5160" s="4"/>
      <c r="BD5160" s="4"/>
      <c r="BE5160" s="4"/>
      <c r="BF5160" s="4"/>
      <c r="BG5160" s="4"/>
      <c r="BH5160" s="4"/>
      <c r="BI5160" s="4"/>
      <c r="BJ5160" s="4"/>
      <c r="BK5160" s="11">
        <v>2000</v>
      </c>
    </row>
    <row r="5161" spans="2:63" x14ac:dyDescent="0.2">
      <c r="B5161" s="43">
        <v>6652</v>
      </c>
      <c r="C5161" s="33">
        <v>3</v>
      </c>
      <c r="D5161" s="3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>
        <v>7000</v>
      </c>
      <c r="AT5161" s="4"/>
      <c r="AU5161" s="4"/>
      <c r="AV5161" s="4"/>
      <c r="AW5161" s="4">
        <v>5000</v>
      </c>
      <c r="AX5161" s="4"/>
      <c r="AY5161" s="4"/>
      <c r="AZ5161" s="4"/>
      <c r="BA5161" s="4"/>
      <c r="BB5161" s="4"/>
      <c r="BC5161" s="4"/>
      <c r="BD5161" s="4"/>
      <c r="BE5161" s="4"/>
      <c r="BF5161" s="4"/>
      <c r="BG5161" s="4"/>
      <c r="BH5161" s="4"/>
      <c r="BI5161" s="4"/>
      <c r="BJ5161" s="4"/>
      <c r="BK5161" s="11">
        <v>12000</v>
      </c>
    </row>
    <row r="5162" spans="2:63" x14ac:dyDescent="0.2">
      <c r="B5162" s="43">
        <v>6653</v>
      </c>
      <c r="C5162" s="33">
        <v>12</v>
      </c>
      <c r="D5162" s="3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>
        <v>2000</v>
      </c>
      <c r="AP5162" s="4"/>
      <c r="AQ5162" s="4"/>
      <c r="AR5162" s="4">
        <v>3000</v>
      </c>
      <c r="AS5162" s="4"/>
      <c r="AT5162" s="4"/>
      <c r="AU5162" s="4"/>
      <c r="AV5162" s="4"/>
      <c r="AW5162" s="4"/>
      <c r="AX5162" s="4"/>
      <c r="AY5162" s="4"/>
      <c r="AZ5162" s="4"/>
      <c r="BA5162" s="4"/>
      <c r="BB5162" s="4"/>
      <c r="BC5162" s="4"/>
      <c r="BD5162" s="4"/>
      <c r="BE5162" s="4"/>
      <c r="BF5162" s="4"/>
      <c r="BG5162" s="4"/>
      <c r="BH5162" s="4"/>
      <c r="BI5162" s="4"/>
      <c r="BJ5162" s="4"/>
      <c r="BK5162" s="11">
        <v>5000</v>
      </c>
    </row>
    <row r="5163" spans="2:63" x14ac:dyDescent="0.2">
      <c r="B5163" s="43">
        <v>6654</v>
      </c>
      <c r="C5163" s="33">
        <v>3</v>
      </c>
      <c r="D5163" s="3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>
        <v>4000</v>
      </c>
      <c r="AW5163" s="4"/>
      <c r="AX5163" s="4"/>
      <c r="AY5163" s="4"/>
      <c r="AZ5163" s="4"/>
      <c r="BA5163" s="4"/>
      <c r="BB5163" s="4"/>
      <c r="BC5163" s="4"/>
      <c r="BD5163" s="4"/>
      <c r="BE5163" s="4"/>
      <c r="BF5163" s="4"/>
      <c r="BG5163" s="4"/>
      <c r="BH5163" s="4"/>
      <c r="BI5163" s="4">
        <v>6000</v>
      </c>
      <c r="BJ5163" s="4"/>
      <c r="BK5163" s="11">
        <v>10000</v>
      </c>
    </row>
    <row r="5164" spans="2:63" x14ac:dyDescent="0.2">
      <c r="B5164" s="43">
        <v>6656</v>
      </c>
      <c r="C5164" s="33">
        <v>11</v>
      </c>
      <c r="D5164" s="3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  <c r="AY5164" s="4"/>
      <c r="AZ5164" s="4"/>
      <c r="BA5164" s="4"/>
      <c r="BB5164" s="4"/>
      <c r="BC5164" s="4"/>
      <c r="BD5164" s="4"/>
      <c r="BE5164" s="4"/>
      <c r="BF5164" s="4">
        <v>24799.41</v>
      </c>
      <c r="BG5164" s="4"/>
      <c r="BH5164" s="4"/>
      <c r="BI5164" s="4"/>
      <c r="BJ5164" s="4"/>
      <c r="BK5164" s="11">
        <v>24799.41</v>
      </c>
    </row>
    <row r="5165" spans="2:63" x14ac:dyDescent="0.2">
      <c r="B5165" s="43">
        <v>6657</v>
      </c>
      <c r="C5165" s="33">
        <v>21</v>
      </c>
      <c r="D5165" s="3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>
        <v>8000</v>
      </c>
      <c r="AV5165" s="4">
        <v>8000</v>
      </c>
      <c r="AW5165" s="4"/>
      <c r="AX5165" s="4"/>
      <c r="AY5165" s="4"/>
      <c r="AZ5165" s="4">
        <v>6000</v>
      </c>
      <c r="BA5165" s="4"/>
      <c r="BB5165" s="4"/>
      <c r="BC5165" s="4"/>
      <c r="BD5165" s="4">
        <v>8000</v>
      </c>
      <c r="BE5165" s="4">
        <v>6000</v>
      </c>
      <c r="BF5165" s="4"/>
      <c r="BG5165" s="4"/>
      <c r="BH5165" s="4">
        <v>6000</v>
      </c>
      <c r="BI5165" s="4">
        <v>5000</v>
      </c>
      <c r="BJ5165" s="4"/>
      <c r="BK5165" s="11">
        <v>47000</v>
      </c>
    </row>
    <row r="5166" spans="2:63" x14ac:dyDescent="0.2">
      <c r="B5166" s="43">
        <v>6659</v>
      </c>
      <c r="C5166" s="33">
        <v>14</v>
      </c>
      <c r="D5166" s="3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>
        <v>2000</v>
      </c>
      <c r="AW5166" s="4">
        <v>4000</v>
      </c>
      <c r="AX5166" s="4"/>
      <c r="AY5166" s="4"/>
      <c r="AZ5166" s="4"/>
      <c r="BA5166" s="4"/>
      <c r="BB5166" s="4"/>
      <c r="BC5166" s="4"/>
      <c r="BD5166" s="4"/>
      <c r="BE5166" s="4"/>
      <c r="BF5166" s="4"/>
      <c r="BG5166" s="4"/>
      <c r="BH5166" s="4"/>
      <c r="BI5166" s="4"/>
      <c r="BJ5166" s="4">
        <v>8000</v>
      </c>
      <c r="BK5166" s="11">
        <v>14000</v>
      </c>
    </row>
    <row r="5167" spans="2:63" x14ac:dyDescent="0.2">
      <c r="B5167" s="43">
        <v>6660</v>
      </c>
      <c r="C5167" s="33">
        <v>7</v>
      </c>
      <c r="D5167" s="3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  <c r="AY5167" s="4"/>
      <c r="AZ5167" s="4"/>
      <c r="BA5167" s="4"/>
      <c r="BB5167" s="4"/>
      <c r="BC5167" s="4"/>
      <c r="BD5167" s="4">
        <v>6420</v>
      </c>
      <c r="BE5167" s="4"/>
      <c r="BF5167" s="4"/>
      <c r="BG5167" s="4"/>
      <c r="BH5167" s="4"/>
      <c r="BI5167" s="4"/>
      <c r="BJ5167" s="4"/>
      <c r="BK5167" s="11">
        <v>6420</v>
      </c>
    </row>
    <row r="5168" spans="2:63" x14ac:dyDescent="0.2">
      <c r="B5168" s="43">
        <v>6661</v>
      </c>
      <c r="C5168" s="33">
        <v>82</v>
      </c>
      <c r="D5168" s="3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>
        <v>32100</v>
      </c>
      <c r="AW5168" s="4"/>
      <c r="AX5168" s="4"/>
      <c r="AY5168" s="4"/>
      <c r="AZ5168" s="4"/>
      <c r="BA5168" s="4"/>
      <c r="BB5168" s="4"/>
      <c r="BC5168" s="4"/>
      <c r="BD5168" s="4"/>
      <c r="BE5168" s="4"/>
      <c r="BF5168" s="4"/>
      <c r="BG5168" s="4"/>
      <c r="BH5168" s="4"/>
      <c r="BI5168" s="4"/>
      <c r="BJ5168" s="4"/>
      <c r="BK5168" s="11">
        <v>32100</v>
      </c>
    </row>
    <row r="5169" spans="2:63" x14ac:dyDescent="0.2">
      <c r="B5169" s="43">
        <v>6663</v>
      </c>
      <c r="C5169" s="33">
        <v>74</v>
      </c>
      <c r="D5169" s="3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  <c r="AY5169" s="4"/>
      <c r="AZ5169" s="4"/>
      <c r="BA5169" s="4"/>
      <c r="BB5169" s="4">
        <v>24000</v>
      </c>
      <c r="BC5169" s="4"/>
      <c r="BD5169" s="4">
        <v>4000</v>
      </c>
      <c r="BE5169" s="4">
        <v>4000</v>
      </c>
      <c r="BF5169" s="4"/>
      <c r="BG5169" s="4"/>
      <c r="BH5169" s="4"/>
      <c r="BI5169" s="4">
        <v>6000</v>
      </c>
      <c r="BJ5169" s="4"/>
      <c r="BK5169" s="11">
        <v>38000</v>
      </c>
    </row>
    <row r="5170" spans="2:63" x14ac:dyDescent="0.2">
      <c r="B5170" s="43">
        <v>6665</v>
      </c>
      <c r="C5170" s="33">
        <v>97</v>
      </c>
      <c r="D5170" s="3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>
        <v>11560</v>
      </c>
      <c r="AW5170" s="4">
        <v>2000</v>
      </c>
      <c r="AX5170" s="4"/>
      <c r="AY5170" s="4"/>
      <c r="AZ5170" s="4">
        <v>500</v>
      </c>
      <c r="BA5170" s="4">
        <v>2000</v>
      </c>
      <c r="BB5170" s="4"/>
      <c r="BC5170" s="4"/>
      <c r="BD5170" s="4"/>
      <c r="BE5170" s="4"/>
      <c r="BF5170" s="4"/>
      <c r="BG5170" s="4"/>
      <c r="BH5170" s="4">
        <v>20000</v>
      </c>
      <c r="BI5170" s="4">
        <v>11000</v>
      </c>
      <c r="BJ5170" s="4"/>
      <c r="BK5170" s="11">
        <v>47060</v>
      </c>
    </row>
    <row r="5171" spans="2:63" x14ac:dyDescent="0.2">
      <c r="B5171" s="43">
        <v>6666</v>
      </c>
      <c r="C5171" s="33">
        <v>7</v>
      </c>
      <c r="D5171" s="3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>
        <v>2000</v>
      </c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>
        <v>5000</v>
      </c>
      <c r="AW5171" s="4"/>
      <c r="AX5171" s="4"/>
      <c r="AY5171" s="4"/>
      <c r="AZ5171" s="4"/>
      <c r="BA5171" s="4"/>
      <c r="BB5171" s="4"/>
      <c r="BC5171" s="4"/>
      <c r="BD5171" s="4"/>
      <c r="BE5171" s="4"/>
      <c r="BF5171" s="4"/>
      <c r="BG5171" s="4"/>
      <c r="BH5171" s="4"/>
      <c r="BI5171" s="4"/>
      <c r="BJ5171" s="4"/>
      <c r="BK5171" s="11">
        <v>7000</v>
      </c>
    </row>
    <row r="5172" spans="2:63" x14ac:dyDescent="0.2">
      <c r="B5172" s="43">
        <v>6667</v>
      </c>
      <c r="C5172" s="33">
        <v>2</v>
      </c>
      <c r="D5172" s="3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>
        <v>4000</v>
      </c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  <c r="AY5172" s="4"/>
      <c r="AZ5172" s="4">
        <v>6000</v>
      </c>
      <c r="BA5172" s="4"/>
      <c r="BB5172" s="4"/>
      <c r="BC5172" s="4"/>
      <c r="BD5172" s="4"/>
      <c r="BE5172" s="4"/>
      <c r="BF5172" s="4"/>
      <c r="BG5172" s="4"/>
      <c r="BH5172" s="4"/>
      <c r="BI5172" s="4"/>
      <c r="BJ5172" s="4"/>
      <c r="BK5172" s="11">
        <v>10000</v>
      </c>
    </row>
    <row r="5173" spans="2:63" x14ac:dyDescent="0.2">
      <c r="B5173" s="43">
        <v>6668</v>
      </c>
      <c r="C5173" s="33">
        <v>13</v>
      </c>
      <c r="D5173" s="3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  <c r="AY5173" s="4"/>
      <c r="AZ5173" s="4"/>
      <c r="BA5173" s="4"/>
      <c r="BB5173" s="4"/>
      <c r="BC5173" s="4">
        <v>2000</v>
      </c>
      <c r="BD5173" s="4"/>
      <c r="BE5173" s="4"/>
      <c r="BF5173" s="4"/>
      <c r="BG5173" s="4"/>
      <c r="BH5173" s="4"/>
      <c r="BI5173" s="4"/>
      <c r="BJ5173" s="4"/>
      <c r="BK5173" s="11">
        <v>2000</v>
      </c>
    </row>
    <row r="5174" spans="2:63" x14ac:dyDescent="0.2">
      <c r="B5174" s="43">
        <v>6669</v>
      </c>
      <c r="C5174" s="33">
        <v>18</v>
      </c>
      <c r="D5174" s="3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  <c r="AY5174" s="4"/>
      <c r="AZ5174" s="4"/>
      <c r="BA5174" s="4"/>
      <c r="BB5174" s="4">
        <v>24000</v>
      </c>
      <c r="BC5174" s="4"/>
      <c r="BD5174" s="4"/>
      <c r="BE5174" s="4"/>
      <c r="BF5174" s="4"/>
      <c r="BG5174" s="4"/>
      <c r="BH5174" s="4"/>
      <c r="BI5174" s="4"/>
      <c r="BJ5174" s="4"/>
      <c r="BK5174" s="11">
        <v>24000</v>
      </c>
    </row>
    <row r="5175" spans="2:63" x14ac:dyDescent="0.2">
      <c r="B5175" s="43">
        <v>6670</v>
      </c>
      <c r="C5175" s="33">
        <v>30</v>
      </c>
      <c r="D5175" s="3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>
        <v>3420</v>
      </c>
      <c r="AY5175" s="4"/>
      <c r="AZ5175" s="4"/>
      <c r="BA5175" s="4"/>
      <c r="BB5175" s="4"/>
      <c r="BC5175" s="4">
        <v>2000</v>
      </c>
      <c r="BD5175" s="4"/>
      <c r="BE5175" s="4"/>
      <c r="BF5175" s="4"/>
      <c r="BG5175" s="4"/>
      <c r="BH5175" s="4"/>
      <c r="BI5175" s="4"/>
      <c r="BJ5175" s="4"/>
      <c r="BK5175" s="11">
        <v>5420</v>
      </c>
    </row>
    <row r="5176" spans="2:63" x14ac:dyDescent="0.2">
      <c r="B5176" s="43">
        <v>6671</v>
      </c>
      <c r="C5176" s="33">
        <v>64</v>
      </c>
      <c r="D5176" s="3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>
        <v>16000</v>
      </c>
      <c r="AN5176" s="4"/>
      <c r="AO5176" s="4"/>
      <c r="AP5176" s="4">
        <v>8000</v>
      </c>
      <c r="AQ5176" s="4"/>
      <c r="AR5176" s="4"/>
      <c r="AS5176" s="4"/>
      <c r="AT5176" s="4"/>
      <c r="AU5176" s="4"/>
      <c r="AV5176" s="4">
        <v>17000</v>
      </c>
      <c r="AW5176" s="4"/>
      <c r="AX5176" s="4"/>
      <c r="AY5176" s="4"/>
      <c r="AZ5176" s="4">
        <v>22000</v>
      </c>
      <c r="BA5176" s="4"/>
      <c r="BB5176" s="4"/>
      <c r="BC5176" s="4">
        <v>18000</v>
      </c>
      <c r="BD5176" s="4"/>
      <c r="BE5176" s="4">
        <v>23000</v>
      </c>
      <c r="BF5176" s="4"/>
      <c r="BG5176" s="4"/>
      <c r="BH5176" s="4"/>
      <c r="BI5176" s="4"/>
      <c r="BJ5176" s="4"/>
      <c r="BK5176" s="11">
        <v>104000</v>
      </c>
    </row>
    <row r="5177" spans="2:63" x14ac:dyDescent="0.2">
      <c r="B5177" s="43">
        <v>6673</v>
      </c>
      <c r="C5177" s="33">
        <v>7</v>
      </c>
      <c r="D5177" s="3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>
        <v>2000</v>
      </c>
      <c r="AW5177" s="4"/>
      <c r="AX5177" s="4"/>
      <c r="AY5177" s="4"/>
      <c r="AZ5177" s="4"/>
      <c r="BA5177" s="4"/>
      <c r="BB5177" s="4"/>
      <c r="BC5177" s="4">
        <v>2000</v>
      </c>
      <c r="BD5177" s="4"/>
      <c r="BE5177" s="4"/>
      <c r="BF5177" s="4"/>
      <c r="BG5177" s="4"/>
      <c r="BH5177" s="4"/>
      <c r="BI5177" s="4"/>
      <c r="BJ5177" s="4"/>
      <c r="BK5177" s="11">
        <v>4000</v>
      </c>
    </row>
    <row r="5178" spans="2:63" x14ac:dyDescent="0.2">
      <c r="B5178" s="43">
        <v>6674</v>
      </c>
      <c r="C5178" s="33">
        <v>16</v>
      </c>
      <c r="D5178" s="3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>
        <v>6000</v>
      </c>
      <c r="AT5178" s="4"/>
      <c r="AU5178" s="4"/>
      <c r="AV5178" s="4"/>
      <c r="AW5178" s="4"/>
      <c r="AX5178" s="4"/>
      <c r="AY5178" s="4"/>
      <c r="AZ5178" s="4"/>
      <c r="BA5178" s="4"/>
      <c r="BB5178" s="4"/>
      <c r="BC5178" s="4"/>
      <c r="BD5178" s="4">
        <v>10000</v>
      </c>
      <c r="BE5178" s="4"/>
      <c r="BF5178" s="4"/>
      <c r="BG5178" s="4"/>
      <c r="BH5178" s="4"/>
      <c r="BI5178" s="4"/>
      <c r="BJ5178" s="4"/>
      <c r="BK5178" s="11">
        <v>16000</v>
      </c>
    </row>
    <row r="5179" spans="2:63" x14ac:dyDescent="0.2">
      <c r="B5179" s="43">
        <v>6675</v>
      </c>
      <c r="C5179" s="33">
        <v>17</v>
      </c>
      <c r="D5179" s="3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  <c r="AY5179" s="4"/>
      <c r="AZ5179" s="4">
        <v>4000</v>
      </c>
      <c r="BA5179" s="4">
        <v>2000</v>
      </c>
      <c r="BB5179" s="4"/>
      <c r="BC5179" s="4"/>
      <c r="BD5179" s="4"/>
      <c r="BE5179" s="4"/>
      <c r="BF5179" s="4">
        <v>4000</v>
      </c>
      <c r="BG5179" s="4"/>
      <c r="BH5179" s="4"/>
      <c r="BI5179" s="4"/>
      <c r="BJ5179" s="4">
        <v>3000</v>
      </c>
      <c r="BK5179" s="11">
        <v>13000</v>
      </c>
    </row>
    <row r="5180" spans="2:63" x14ac:dyDescent="0.2">
      <c r="B5180" s="43">
        <v>6676</v>
      </c>
      <c r="C5180" s="33">
        <v>91</v>
      </c>
      <c r="D5180" s="3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>
        <v>1140</v>
      </c>
      <c r="AW5180" s="4">
        <v>3880</v>
      </c>
      <c r="AX5180" s="4"/>
      <c r="AY5180" s="4"/>
      <c r="AZ5180" s="4"/>
      <c r="BA5180" s="4"/>
      <c r="BB5180" s="4">
        <v>2000</v>
      </c>
      <c r="BC5180" s="4"/>
      <c r="BD5180" s="4"/>
      <c r="BE5180" s="4">
        <v>4000</v>
      </c>
      <c r="BF5180" s="4"/>
      <c r="BG5180" s="4"/>
      <c r="BH5180" s="4"/>
      <c r="BI5180" s="4">
        <v>11830</v>
      </c>
      <c r="BJ5180" s="4"/>
      <c r="BK5180" s="11">
        <v>22850</v>
      </c>
    </row>
    <row r="5181" spans="2:63" x14ac:dyDescent="0.2">
      <c r="B5181" s="43">
        <v>6680</v>
      </c>
      <c r="C5181" s="33">
        <v>9</v>
      </c>
      <c r="D5181" s="3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>
        <v>5000</v>
      </c>
      <c r="AW5181" s="4"/>
      <c r="AX5181" s="4"/>
      <c r="AY5181" s="4"/>
      <c r="AZ5181" s="4"/>
      <c r="BA5181" s="4"/>
      <c r="BB5181" s="4"/>
      <c r="BC5181" s="4"/>
      <c r="BD5181" s="4"/>
      <c r="BE5181" s="4"/>
      <c r="BF5181" s="4"/>
      <c r="BG5181" s="4"/>
      <c r="BH5181" s="4"/>
      <c r="BI5181" s="4"/>
      <c r="BJ5181" s="4"/>
      <c r="BK5181" s="11">
        <v>5000</v>
      </c>
    </row>
    <row r="5182" spans="2:63" x14ac:dyDescent="0.2">
      <c r="B5182" s="43">
        <v>6681</v>
      </c>
      <c r="C5182" s="33">
        <v>17</v>
      </c>
      <c r="D5182" s="3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>
        <v>10220</v>
      </c>
      <c r="AT5182" s="4"/>
      <c r="AU5182" s="4"/>
      <c r="AV5182" s="4"/>
      <c r="AW5182" s="4"/>
      <c r="AX5182" s="4"/>
      <c r="AY5182" s="4"/>
      <c r="AZ5182" s="4"/>
      <c r="BA5182" s="4"/>
      <c r="BB5182" s="4"/>
      <c r="BC5182" s="4"/>
      <c r="BD5182" s="4"/>
      <c r="BE5182" s="4"/>
      <c r="BF5182" s="4"/>
      <c r="BG5182" s="4"/>
      <c r="BH5182" s="4">
        <v>14940</v>
      </c>
      <c r="BI5182" s="4"/>
      <c r="BJ5182" s="4"/>
      <c r="BK5182" s="11">
        <v>25160</v>
      </c>
    </row>
    <row r="5183" spans="2:63" x14ac:dyDescent="0.2">
      <c r="B5183" s="43">
        <v>6682</v>
      </c>
      <c r="C5183" s="33">
        <v>54</v>
      </c>
      <c r="D5183" s="3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>
        <v>6480</v>
      </c>
      <c r="AX5183" s="4">
        <v>4000</v>
      </c>
      <c r="AY5183" s="4"/>
      <c r="AZ5183" s="4">
        <v>6000</v>
      </c>
      <c r="BA5183" s="4"/>
      <c r="BB5183" s="4"/>
      <c r="BC5183" s="4"/>
      <c r="BD5183" s="4">
        <v>2000</v>
      </c>
      <c r="BE5183" s="4"/>
      <c r="BF5183" s="4"/>
      <c r="BG5183" s="4"/>
      <c r="BH5183" s="4"/>
      <c r="BI5183" s="4">
        <v>8340</v>
      </c>
      <c r="BJ5183" s="4">
        <v>5000</v>
      </c>
      <c r="BK5183" s="11">
        <v>31820</v>
      </c>
    </row>
    <row r="5184" spans="2:63" x14ac:dyDescent="0.2">
      <c r="B5184" s="43">
        <v>6683</v>
      </c>
      <c r="C5184" s="33">
        <v>20</v>
      </c>
      <c r="D5184" s="3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  <c r="AY5184" s="4"/>
      <c r="AZ5184" s="4">
        <v>8000</v>
      </c>
      <c r="BA5184" s="4"/>
      <c r="BB5184" s="4"/>
      <c r="BC5184" s="4"/>
      <c r="BD5184" s="4">
        <v>2000</v>
      </c>
      <c r="BE5184" s="4"/>
      <c r="BF5184" s="4"/>
      <c r="BG5184" s="4">
        <v>2000</v>
      </c>
      <c r="BH5184" s="4"/>
      <c r="BI5184" s="4"/>
      <c r="BJ5184" s="4"/>
      <c r="BK5184" s="11">
        <v>12000</v>
      </c>
    </row>
    <row r="5185" spans="2:63" x14ac:dyDescent="0.2">
      <c r="B5185" s="43">
        <v>6685</v>
      </c>
      <c r="C5185" s="33">
        <v>1</v>
      </c>
      <c r="D5185" s="3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>
        <v>2000</v>
      </c>
      <c r="AW5185" s="4"/>
      <c r="AX5185" s="4"/>
      <c r="AY5185" s="4"/>
      <c r="AZ5185" s="4"/>
      <c r="BA5185" s="4"/>
      <c r="BB5185" s="4"/>
      <c r="BC5185" s="4"/>
      <c r="BD5185" s="4"/>
      <c r="BE5185" s="4"/>
      <c r="BF5185" s="4"/>
      <c r="BG5185" s="4"/>
      <c r="BH5185" s="4"/>
      <c r="BI5185" s="4"/>
      <c r="BJ5185" s="4"/>
      <c r="BK5185" s="11">
        <v>2000</v>
      </c>
    </row>
    <row r="5186" spans="2:63" x14ac:dyDescent="0.2">
      <c r="B5186" s="43">
        <v>6686</v>
      </c>
      <c r="C5186" s="33">
        <v>13</v>
      </c>
      <c r="D5186" s="3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>
        <v>10000</v>
      </c>
      <c r="AS5186" s="4"/>
      <c r="AT5186" s="4"/>
      <c r="AU5186" s="4"/>
      <c r="AV5186" s="4">
        <v>5000</v>
      </c>
      <c r="AW5186" s="4"/>
      <c r="AX5186" s="4"/>
      <c r="AY5186" s="4"/>
      <c r="AZ5186" s="4"/>
      <c r="BA5186" s="4"/>
      <c r="BB5186" s="4"/>
      <c r="BC5186" s="4">
        <v>2000</v>
      </c>
      <c r="BD5186" s="4"/>
      <c r="BE5186" s="4"/>
      <c r="BF5186" s="4"/>
      <c r="BG5186" s="4"/>
      <c r="BH5186" s="4"/>
      <c r="BI5186" s="4"/>
      <c r="BJ5186" s="4"/>
      <c r="BK5186" s="11">
        <v>17000</v>
      </c>
    </row>
    <row r="5187" spans="2:63" x14ac:dyDescent="0.2">
      <c r="B5187" s="43">
        <v>6688</v>
      </c>
      <c r="C5187" s="33">
        <v>3</v>
      </c>
      <c r="D5187" s="3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>
        <v>1780</v>
      </c>
      <c r="AV5187" s="4"/>
      <c r="AW5187" s="4"/>
      <c r="AX5187" s="4"/>
      <c r="AY5187" s="4"/>
      <c r="AZ5187" s="4"/>
      <c r="BA5187" s="4"/>
      <c r="BB5187" s="4"/>
      <c r="BC5187" s="4"/>
      <c r="BD5187" s="4"/>
      <c r="BE5187" s="4"/>
      <c r="BF5187" s="4"/>
      <c r="BG5187" s="4">
        <v>3000</v>
      </c>
      <c r="BH5187" s="4"/>
      <c r="BI5187" s="4"/>
      <c r="BJ5187" s="4"/>
      <c r="BK5187" s="11">
        <v>4780</v>
      </c>
    </row>
    <row r="5188" spans="2:63" x14ac:dyDescent="0.2">
      <c r="B5188" s="43">
        <v>6690</v>
      </c>
      <c r="C5188" s="33">
        <v>53</v>
      </c>
      <c r="D5188" s="3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  <c r="AY5188" s="4"/>
      <c r="AZ5188" s="4">
        <v>2000</v>
      </c>
      <c r="BA5188" s="4"/>
      <c r="BB5188" s="4"/>
      <c r="BC5188" s="4"/>
      <c r="BD5188" s="4"/>
      <c r="BE5188" s="4"/>
      <c r="BF5188" s="4"/>
      <c r="BG5188" s="4"/>
      <c r="BH5188" s="4">
        <v>60000</v>
      </c>
      <c r="BI5188" s="4"/>
      <c r="BJ5188" s="4"/>
      <c r="BK5188" s="11">
        <v>62000</v>
      </c>
    </row>
    <row r="5189" spans="2:63" x14ac:dyDescent="0.2">
      <c r="B5189" s="43">
        <v>6691</v>
      </c>
      <c r="C5189" s="33">
        <v>12</v>
      </c>
      <c r="D5189" s="3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>
        <v>6000</v>
      </c>
      <c r="AK5189" s="4">
        <v>6000</v>
      </c>
      <c r="AL5189" s="4"/>
      <c r="AM5189" s="4"/>
      <c r="AN5189" s="4"/>
      <c r="AO5189" s="4"/>
      <c r="AP5189" s="4"/>
      <c r="AQ5189" s="4"/>
      <c r="AR5189" s="4"/>
      <c r="AS5189" s="4">
        <v>3000</v>
      </c>
      <c r="AT5189" s="4"/>
      <c r="AU5189" s="4"/>
      <c r="AV5189" s="4"/>
      <c r="AW5189" s="4"/>
      <c r="AX5189" s="4"/>
      <c r="AY5189" s="4"/>
      <c r="AZ5189" s="4">
        <v>13000</v>
      </c>
      <c r="BA5189" s="4"/>
      <c r="BB5189" s="4"/>
      <c r="BC5189" s="4"/>
      <c r="BD5189" s="4"/>
      <c r="BE5189" s="4">
        <v>2000</v>
      </c>
      <c r="BF5189" s="4"/>
      <c r="BG5189" s="4"/>
      <c r="BH5189" s="4"/>
      <c r="BI5189" s="4"/>
      <c r="BJ5189" s="4"/>
      <c r="BK5189" s="11">
        <v>30000</v>
      </c>
    </row>
    <row r="5190" spans="2:63" x14ac:dyDescent="0.2">
      <c r="B5190" s="43">
        <v>6692</v>
      </c>
      <c r="C5190" s="33">
        <v>24</v>
      </c>
      <c r="D5190" s="3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>
        <v>2000</v>
      </c>
      <c r="AW5190" s="4"/>
      <c r="AX5190" s="4"/>
      <c r="AY5190" s="4"/>
      <c r="AZ5190" s="4"/>
      <c r="BA5190" s="4"/>
      <c r="BB5190" s="4"/>
      <c r="BC5190" s="4">
        <v>2000</v>
      </c>
      <c r="BD5190" s="4"/>
      <c r="BE5190" s="4"/>
      <c r="BF5190" s="4">
        <v>6000</v>
      </c>
      <c r="BG5190" s="4"/>
      <c r="BH5190" s="4"/>
      <c r="BI5190" s="4">
        <v>7000</v>
      </c>
      <c r="BJ5190" s="4"/>
      <c r="BK5190" s="11">
        <v>17000</v>
      </c>
    </row>
    <row r="5191" spans="2:63" x14ac:dyDescent="0.2">
      <c r="B5191" s="43">
        <v>6695</v>
      </c>
      <c r="C5191" s="33">
        <v>14</v>
      </c>
      <c r="D5191" s="3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>
        <v>6000</v>
      </c>
      <c r="AW5191" s="4"/>
      <c r="AX5191" s="4"/>
      <c r="AY5191" s="4"/>
      <c r="AZ5191" s="4"/>
      <c r="BA5191" s="4"/>
      <c r="BB5191" s="4"/>
      <c r="BC5191" s="4"/>
      <c r="BD5191" s="4">
        <v>6000</v>
      </c>
      <c r="BE5191" s="4"/>
      <c r="BF5191" s="4"/>
      <c r="BG5191" s="4">
        <v>15000</v>
      </c>
      <c r="BH5191" s="4"/>
      <c r="BI5191" s="4"/>
      <c r="BJ5191" s="4"/>
      <c r="BK5191" s="11">
        <v>27000</v>
      </c>
    </row>
    <row r="5192" spans="2:63" x14ac:dyDescent="0.2">
      <c r="B5192" s="43">
        <v>6696</v>
      </c>
      <c r="C5192" s="33">
        <v>2</v>
      </c>
      <c r="D5192" s="3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  <c r="AY5192" s="4"/>
      <c r="AZ5192" s="4"/>
      <c r="BA5192" s="4"/>
      <c r="BB5192" s="4"/>
      <c r="BC5192" s="4"/>
      <c r="BD5192" s="4"/>
      <c r="BE5192" s="4">
        <v>4000</v>
      </c>
      <c r="BF5192" s="4"/>
      <c r="BG5192" s="4"/>
      <c r="BH5192" s="4"/>
      <c r="BI5192" s="4">
        <v>3000</v>
      </c>
      <c r="BJ5192" s="4"/>
      <c r="BK5192" s="11">
        <v>7000</v>
      </c>
    </row>
    <row r="5193" spans="2:63" x14ac:dyDescent="0.2">
      <c r="B5193" s="43">
        <v>6700</v>
      </c>
      <c r="C5193" s="33">
        <v>38</v>
      </c>
      <c r="D5193" s="3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>
        <v>5920</v>
      </c>
      <c r="AX5193" s="4">
        <v>1940</v>
      </c>
      <c r="AY5193" s="4"/>
      <c r="AZ5193" s="4"/>
      <c r="BA5193" s="4"/>
      <c r="BB5193" s="4"/>
      <c r="BC5193" s="4"/>
      <c r="BD5193" s="4"/>
      <c r="BE5193" s="4"/>
      <c r="BF5193" s="4"/>
      <c r="BG5193" s="4"/>
      <c r="BH5193" s="4"/>
      <c r="BI5193" s="4"/>
      <c r="BJ5193" s="4"/>
      <c r="BK5193" s="11">
        <v>7860</v>
      </c>
    </row>
    <row r="5194" spans="2:63" x14ac:dyDescent="0.2">
      <c r="B5194" s="43">
        <v>6701</v>
      </c>
      <c r="C5194" s="33">
        <v>15</v>
      </c>
      <c r="D5194" s="3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>
        <v>4000</v>
      </c>
      <c r="AU5194" s="4"/>
      <c r="AV5194" s="4"/>
      <c r="AW5194" s="4">
        <v>6000</v>
      </c>
      <c r="AX5194" s="4"/>
      <c r="AY5194" s="4"/>
      <c r="AZ5194" s="4">
        <v>2000</v>
      </c>
      <c r="BA5194" s="4"/>
      <c r="BB5194" s="4"/>
      <c r="BC5194" s="4"/>
      <c r="BD5194" s="4">
        <v>7000</v>
      </c>
      <c r="BE5194" s="4"/>
      <c r="BF5194" s="4"/>
      <c r="BG5194" s="4"/>
      <c r="BH5194" s="4"/>
      <c r="BI5194" s="4">
        <v>6000</v>
      </c>
      <c r="BJ5194" s="4"/>
      <c r="BK5194" s="11">
        <v>25000</v>
      </c>
    </row>
    <row r="5195" spans="2:63" x14ac:dyDescent="0.2">
      <c r="B5195" s="43">
        <v>6702</v>
      </c>
      <c r="C5195" s="33">
        <v>7</v>
      </c>
      <c r="D5195" s="3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>
        <v>2000</v>
      </c>
      <c r="AP5195" s="4"/>
      <c r="AQ5195" s="4">
        <v>3200</v>
      </c>
      <c r="AR5195" s="4"/>
      <c r="AS5195" s="4"/>
      <c r="AT5195" s="4"/>
      <c r="AU5195" s="4"/>
      <c r="AV5195" s="4"/>
      <c r="AW5195" s="4"/>
      <c r="AX5195" s="4"/>
      <c r="AY5195" s="4"/>
      <c r="AZ5195" s="4"/>
      <c r="BA5195" s="4"/>
      <c r="BB5195" s="4"/>
      <c r="BC5195" s="4"/>
      <c r="BD5195" s="4"/>
      <c r="BE5195" s="4">
        <v>3000</v>
      </c>
      <c r="BF5195" s="4"/>
      <c r="BG5195" s="4"/>
      <c r="BH5195" s="4"/>
      <c r="BI5195" s="4"/>
      <c r="BJ5195" s="4"/>
      <c r="BK5195" s="11">
        <v>8200</v>
      </c>
    </row>
    <row r="5196" spans="2:63" x14ac:dyDescent="0.2">
      <c r="B5196" s="43">
        <v>6704</v>
      </c>
      <c r="C5196" s="33">
        <v>3</v>
      </c>
      <c r="D5196" s="3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>
        <v>6000</v>
      </c>
      <c r="AT5196" s="4"/>
      <c r="AU5196" s="4"/>
      <c r="AV5196" s="4"/>
      <c r="AW5196" s="4"/>
      <c r="AX5196" s="4"/>
      <c r="AY5196" s="4"/>
      <c r="AZ5196" s="4"/>
      <c r="BA5196" s="4"/>
      <c r="BB5196" s="4"/>
      <c r="BC5196" s="4"/>
      <c r="BD5196" s="4"/>
      <c r="BE5196" s="4"/>
      <c r="BF5196" s="4"/>
      <c r="BG5196" s="4"/>
      <c r="BH5196" s="4"/>
      <c r="BI5196" s="4"/>
      <c r="BJ5196" s="4"/>
      <c r="BK5196" s="11">
        <v>6000</v>
      </c>
    </row>
    <row r="5197" spans="2:63" x14ac:dyDescent="0.2">
      <c r="B5197" s="43">
        <v>6707</v>
      </c>
      <c r="C5197" s="33">
        <v>37</v>
      </c>
      <c r="D5197" s="3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>
        <v>2000</v>
      </c>
      <c r="AW5197" s="4">
        <v>8000</v>
      </c>
      <c r="AX5197" s="4">
        <v>25740</v>
      </c>
      <c r="AY5197" s="4"/>
      <c r="AZ5197" s="4">
        <v>6160</v>
      </c>
      <c r="BA5197" s="4"/>
      <c r="BB5197" s="4">
        <v>1160</v>
      </c>
      <c r="BC5197" s="4"/>
      <c r="BD5197" s="4">
        <v>2100</v>
      </c>
      <c r="BE5197" s="4"/>
      <c r="BF5197" s="4"/>
      <c r="BG5197" s="4">
        <v>3780</v>
      </c>
      <c r="BH5197" s="4"/>
      <c r="BI5197" s="4"/>
      <c r="BJ5197" s="4"/>
      <c r="BK5197" s="11">
        <v>48940</v>
      </c>
    </row>
    <row r="5198" spans="2:63" x14ac:dyDescent="0.2">
      <c r="B5198" s="43">
        <v>6708</v>
      </c>
      <c r="C5198" s="33">
        <v>4</v>
      </c>
      <c r="D5198" s="3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>
        <v>6760</v>
      </c>
      <c r="AY5198" s="4"/>
      <c r="AZ5198" s="4"/>
      <c r="BA5198" s="4"/>
      <c r="BB5198" s="4"/>
      <c r="BC5198" s="4"/>
      <c r="BD5198" s="4"/>
      <c r="BE5198" s="4"/>
      <c r="BF5198" s="4"/>
      <c r="BG5198" s="4"/>
      <c r="BH5198" s="4"/>
      <c r="BI5198" s="4"/>
      <c r="BJ5198" s="4"/>
      <c r="BK5198" s="11">
        <v>6760</v>
      </c>
    </row>
    <row r="5199" spans="2:63" x14ac:dyDescent="0.2">
      <c r="B5199" s="43">
        <v>6709</v>
      </c>
      <c r="C5199" s="33">
        <v>9</v>
      </c>
      <c r="D5199" s="3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>
        <v>3300</v>
      </c>
      <c r="AW5199" s="4"/>
      <c r="AX5199" s="4"/>
      <c r="AY5199" s="4"/>
      <c r="AZ5199" s="4"/>
      <c r="BA5199" s="4"/>
      <c r="BB5199" s="4"/>
      <c r="BC5199" s="4"/>
      <c r="BD5199" s="4">
        <v>3520</v>
      </c>
      <c r="BE5199" s="4"/>
      <c r="BF5199" s="4"/>
      <c r="BG5199" s="4"/>
      <c r="BH5199" s="4"/>
      <c r="BI5199" s="4">
        <v>420</v>
      </c>
      <c r="BJ5199" s="4"/>
      <c r="BK5199" s="11">
        <v>7240</v>
      </c>
    </row>
    <row r="5200" spans="2:63" x14ac:dyDescent="0.2">
      <c r="B5200" s="43">
        <v>6710</v>
      </c>
      <c r="C5200" s="33">
        <v>41</v>
      </c>
      <c r="D5200" s="3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>
        <v>4000</v>
      </c>
      <c r="AT5200" s="4"/>
      <c r="AU5200" s="4"/>
      <c r="AV5200" s="4">
        <v>22000</v>
      </c>
      <c r="AW5200" s="4">
        <v>40000</v>
      </c>
      <c r="AX5200" s="4">
        <v>11000</v>
      </c>
      <c r="AY5200" s="4"/>
      <c r="AZ5200" s="4"/>
      <c r="BA5200" s="4"/>
      <c r="BB5200" s="4"/>
      <c r="BC5200" s="4">
        <v>14000</v>
      </c>
      <c r="BD5200" s="4"/>
      <c r="BE5200" s="4"/>
      <c r="BF5200" s="4"/>
      <c r="BG5200" s="4"/>
      <c r="BH5200" s="4"/>
      <c r="BI5200" s="4">
        <v>12000</v>
      </c>
      <c r="BJ5200" s="4"/>
      <c r="BK5200" s="11">
        <v>103000</v>
      </c>
    </row>
    <row r="5201" spans="2:63" x14ac:dyDescent="0.2">
      <c r="B5201" s="43">
        <v>6711</v>
      </c>
      <c r="C5201" s="33">
        <v>4</v>
      </c>
      <c r="D5201" s="3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  <c r="AY5201" s="4"/>
      <c r="AZ5201" s="4"/>
      <c r="BA5201" s="4"/>
      <c r="BB5201" s="4"/>
      <c r="BC5201" s="4"/>
      <c r="BD5201" s="4"/>
      <c r="BE5201" s="4"/>
      <c r="BF5201" s="4"/>
      <c r="BG5201" s="4"/>
      <c r="BH5201" s="4">
        <v>2000</v>
      </c>
      <c r="BI5201" s="4"/>
      <c r="BJ5201" s="4"/>
      <c r="BK5201" s="11">
        <v>2000</v>
      </c>
    </row>
    <row r="5202" spans="2:63" x14ac:dyDescent="0.2">
      <c r="B5202" s="43">
        <v>6712</v>
      </c>
      <c r="C5202" s="33">
        <v>9</v>
      </c>
      <c r="D5202" s="3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  <c r="AY5202" s="4"/>
      <c r="AZ5202" s="4">
        <v>2000</v>
      </c>
      <c r="BA5202" s="4"/>
      <c r="BB5202" s="4"/>
      <c r="BC5202" s="4"/>
      <c r="BD5202" s="4">
        <v>2000</v>
      </c>
      <c r="BE5202" s="4"/>
      <c r="BF5202" s="4"/>
      <c r="BG5202" s="4"/>
      <c r="BH5202" s="4"/>
      <c r="BI5202" s="4"/>
      <c r="BJ5202" s="4"/>
      <c r="BK5202" s="11">
        <v>4000</v>
      </c>
    </row>
    <row r="5203" spans="2:63" x14ac:dyDescent="0.2">
      <c r="B5203" s="43">
        <v>6713</v>
      </c>
      <c r="C5203" s="33">
        <v>46</v>
      </c>
      <c r="D5203" s="3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  <c r="AY5203" s="4"/>
      <c r="AZ5203" s="4"/>
      <c r="BA5203" s="4"/>
      <c r="BB5203" s="4"/>
      <c r="BC5203" s="4"/>
      <c r="BD5203" s="4"/>
      <c r="BE5203" s="4"/>
      <c r="BF5203" s="4"/>
      <c r="BG5203" s="4"/>
      <c r="BH5203" s="4">
        <v>8000</v>
      </c>
      <c r="BI5203" s="4"/>
      <c r="BJ5203" s="4"/>
      <c r="BK5203" s="11">
        <v>8000</v>
      </c>
    </row>
    <row r="5204" spans="2:63" x14ac:dyDescent="0.2">
      <c r="B5204" s="43">
        <v>6715</v>
      </c>
      <c r="C5204" s="33">
        <v>11</v>
      </c>
      <c r="D5204" s="3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>
        <v>4000</v>
      </c>
      <c r="AM5204" s="4"/>
      <c r="AN5204" s="4"/>
      <c r="AO5204" s="4">
        <v>3000</v>
      </c>
      <c r="AP5204" s="4"/>
      <c r="AQ5204" s="4"/>
      <c r="AR5204" s="4"/>
      <c r="AS5204" s="4"/>
      <c r="AT5204" s="4"/>
      <c r="AU5204" s="4"/>
      <c r="AV5204" s="4"/>
      <c r="AW5204" s="4">
        <v>5000</v>
      </c>
      <c r="AX5204" s="4"/>
      <c r="AY5204" s="4"/>
      <c r="AZ5204" s="4"/>
      <c r="BA5204" s="4"/>
      <c r="BB5204" s="4"/>
      <c r="BC5204" s="4"/>
      <c r="BD5204" s="4"/>
      <c r="BE5204" s="4"/>
      <c r="BF5204" s="4"/>
      <c r="BG5204" s="4"/>
      <c r="BH5204" s="4"/>
      <c r="BI5204" s="4"/>
      <c r="BJ5204" s="4">
        <v>5000</v>
      </c>
      <c r="BK5204" s="11">
        <v>17000</v>
      </c>
    </row>
    <row r="5205" spans="2:63" x14ac:dyDescent="0.2">
      <c r="B5205" s="43">
        <v>6716</v>
      </c>
      <c r="C5205" s="33">
        <v>11</v>
      </c>
      <c r="D5205" s="3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>
        <v>2000</v>
      </c>
      <c r="AT5205" s="4"/>
      <c r="AU5205" s="4"/>
      <c r="AV5205" s="4">
        <v>13160</v>
      </c>
      <c r="AW5205" s="4"/>
      <c r="AX5205" s="4"/>
      <c r="AY5205" s="4"/>
      <c r="AZ5205" s="4"/>
      <c r="BA5205" s="4"/>
      <c r="BB5205" s="4"/>
      <c r="BC5205" s="4"/>
      <c r="BD5205" s="4"/>
      <c r="BE5205" s="4"/>
      <c r="BF5205" s="4"/>
      <c r="BG5205" s="4"/>
      <c r="BH5205" s="4"/>
      <c r="BI5205" s="4">
        <v>18000</v>
      </c>
      <c r="BJ5205" s="4"/>
      <c r="BK5205" s="11">
        <v>33160</v>
      </c>
    </row>
    <row r="5206" spans="2:63" x14ac:dyDescent="0.2">
      <c r="B5206" s="43">
        <v>6717</v>
      </c>
      <c r="C5206" s="33">
        <v>6</v>
      </c>
      <c r="D5206" s="3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>
        <v>2000</v>
      </c>
      <c r="AY5206" s="4"/>
      <c r="AZ5206" s="4">
        <v>2000</v>
      </c>
      <c r="BA5206" s="4"/>
      <c r="BB5206" s="4"/>
      <c r="BC5206" s="4"/>
      <c r="BD5206" s="4"/>
      <c r="BE5206" s="4"/>
      <c r="BF5206" s="4"/>
      <c r="BG5206" s="4"/>
      <c r="BH5206" s="4">
        <v>3982.78</v>
      </c>
      <c r="BI5206" s="4"/>
      <c r="BJ5206" s="4"/>
      <c r="BK5206" s="11">
        <v>7982.7800000000007</v>
      </c>
    </row>
    <row r="5207" spans="2:63" x14ac:dyDescent="0.2">
      <c r="B5207" s="43">
        <v>6718</v>
      </c>
      <c r="C5207" s="33">
        <v>9</v>
      </c>
      <c r="D5207" s="3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>
        <v>1400</v>
      </c>
      <c r="AR5207" s="4"/>
      <c r="AS5207" s="4"/>
      <c r="AT5207" s="4"/>
      <c r="AU5207" s="4"/>
      <c r="AV5207" s="4"/>
      <c r="AW5207" s="4"/>
      <c r="AX5207" s="4"/>
      <c r="AY5207" s="4"/>
      <c r="AZ5207" s="4"/>
      <c r="BA5207" s="4"/>
      <c r="BB5207" s="4"/>
      <c r="BC5207" s="4"/>
      <c r="BD5207" s="4"/>
      <c r="BE5207" s="4"/>
      <c r="BF5207" s="4"/>
      <c r="BG5207" s="4"/>
      <c r="BH5207" s="4"/>
      <c r="BI5207" s="4"/>
      <c r="BJ5207" s="4"/>
      <c r="BK5207" s="11">
        <v>1400</v>
      </c>
    </row>
    <row r="5208" spans="2:63" x14ac:dyDescent="0.2">
      <c r="B5208" s="43">
        <v>6719</v>
      </c>
      <c r="C5208" s="33">
        <v>2</v>
      </c>
      <c r="D5208" s="3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>
        <v>2000</v>
      </c>
      <c r="AT5208" s="4"/>
      <c r="AU5208" s="4"/>
      <c r="AV5208" s="4"/>
      <c r="AW5208" s="4"/>
      <c r="AX5208" s="4"/>
      <c r="AY5208" s="4"/>
      <c r="AZ5208" s="4"/>
      <c r="BA5208" s="4"/>
      <c r="BB5208" s="4"/>
      <c r="BC5208" s="4"/>
      <c r="BD5208" s="4">
        <v>2000</v>
      </c>
      <c r="BE5208" s="4"/>
      <c r="BF5208" s="4"/>
      <c r="BG5208" s="4"/>
      <c r="BH5208" s="4"/>
      <c r="BI5208" s="4"/>
      <c r="BJ5208" s="4"/>
      <c r="BK5208" s="11">
        <v>4000</v>
      </c>
    </row>
    <row r="5209" spans="2:63" x14ac:dyDescent="0.2">
      <c r="B5209" s="43">
        <v>6720</v>
      </c>
      <c r="C5209" s="33">
        <v>41</v>
      </c>
      <c r="D5209" s="3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  <c r="AY5209" s="4"/>
      <c r="AZ5209" s="4"/>
      <c r="BA5209" s="4"/>
      <c r="BB5209" s="4"/>
      <c r="BC5209" s="4"/>
      <c r="BD5209" s="4">
        <v>6000</v>
      </c>
      <c r="BE5209" s="4"/>
      <c r="BF5209" s="4"/>
      <c r="BG5209" s="4"/>
      <c r="BH5209" s="4"/>
      <c r="BI5209" s="4"/>
      <c r="BJ5209" s="4"/>
      <c r="BK5209" s="11">
        <v>6000</v>
      </c>
    </row>
    <row r="5210" spans="2:63" x14ac:dyDescent="0.2">
      <c r="B5210" s="43">
        <v>6721</v>
      </c>
      <c r="C5210" s="33">
        <v>11</v>
      </c>
      <c r="D5210" s="3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>
        <v>2000</v>
      </c>
      <c r="AT5210" s="4"/>
      <c r="AU5210" s="4"/>
      <c r="AV5210" s="4"/>
      <c r="AW5210" s="4">
        <v>4000</v>
      </c>
      <c r="AX5210" s="4"/>
      <c r="AY5210" s="4"/>
      <c r="AZ5210" s="4"/>
      <c r="BA5210" s="4"/>
      <c r="BB5210" s="4"/>
      <c r="BC5210" s="4"/>
      <c r="BD5210" s="4"/>
      <c r="BE5210" s="4"/>
      <c r="BF5210" s="4"/>
      <c r="BG5210" s="4"/>
      <c r="BH5210" s="4"/>
      <c r="BI5210" s="4"/>
      <c r="BJ5210" s="4">
        <v>3000</v>
      </c>
      <c r="BK5210" s="11">
        <v>9000</v>
      </c>
    </row>
    <row r="5211" spans="2:63" x14ac:dyDescent="0.2">
      <c r="B5211" s="43">
        <v>6722</v>
      </c>
      <c r="C5211" s="33">
        <v>11</v>
      </c>
      <c r="D5211" s="3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  <c r="AY5211" s="4"/>
      <c r="AZ5211" s="4"/>
      <c r="BA5211" s="4">
        <v>9960</v>
      </c>
      <c r="BB5211" s="4"/>
      <c r="BC5211" s="4"/>
      <c r="BD5211" s="4"/>
      <c r="BE5211" s="4"/>
      <c r="BF5211" s="4"/>
      <c r="BG5211" s="4"/>
      <c r="BH5211" s="4"/>
      <c r="BI5211" s="4"/>
      <c r="BJ5211" s="4"/>
      <c r="BK5211" s="11">
        <v>9960</v>
      </c>
    </row>
    <row r="5212" spans="2:63" x14ac:dyDescent="0.2">
      <c r="B5212" s="43">
        <v>6723</v>
      </c>
      <c r="C5212" s="33">
        <v>25</v>
      </c>
      <c r="D5212" s="3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  <c r="AY5212" s="4"/>
      <c r="AZ5212" s="4"/>
      <c r="BA5212" s="4"/>
      <c r="BB5212" s="4"/>
      <c r="BC5212" s="4"/>
      <c r="BD5212" s="4"/>
      <c r="BE5212" s="4"/>
      <c r="BF5212" s="4"/>
      <c r="BG5212" s="4"/>
      <c r="BH5212" s="4"/>
      <c r="BI5212" s="4">
        <v>8000</v>
      </c>
      <c r="BJ5212" s="4"/>
      <c r="BK5212" s="11">
        <v>8000</v>
      </c>
    </row>
    <row r="5213" spans="2:63" x14ac:dyDescent="0.2">
      <c r="B5213" s="43">
        <v>6724</v>
      </c>
      <c r="C5213" s="33">
        <v>65</v>
      </c>
      <c r="D5213" s="3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>
        <v>4000</v>
      </c>
      <c r="AW5213" s="4"/>
      <c r="AX5213" s="4">
        <v>1780</v>
      </c>
      <c r="AY5213" s="4"/>
      <c r="AZ5213" s="4"/>
      <c r="BA5213" s="4"/>
      <c r="BB5213" s="4"/>
      <c r="BC5213" s="4"/>
      <c r="BD5213" s="4"/>
      <c r="BE5213" s="4"/>
      <c r="BF5213" s="4"/>
      <c r="BG5213" s="4"/>
      <c r="BH5213" s="4"/>
      <c r="BI5213" s="4">
        <v>24000</v>
      </c>
      <c r="BJ5213" s="4"/>
      <c r="BK5213" s="11">
        <v>29780</v>
      </c>
    </row>
    <row r="5214" spans="2:63" x14ac:dyDescent="0.2">
      <c r="B5214" s="43">
        <v>6725</v>
      </c>
      <c r="C5214" s="33">
        <v>8</v>
      </c>
      <c r="D5214" s="3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  <c r="AY5214" s="4"/>
      <c r="AZ5214" s="4"/>
      <c r="BA5214" s="4"/>
      <c r="BB5214" s="4"/>
      <c r="BC5214" s="4">
        <v>10000</v>
      </c>
      <c r="BD5214" s="4"/>
      <c r="BE5214" s="4"/>
      <c r="BF5214" s="4"/>
      <c r="BG5214" s="4"/>
      <c r="BH5214" s="4"/>
      <c r="BI5214" s="4"/>
      <c r="BJ5214" s="4">
        <v>3000</v>
      </c>
      <c r="BK5214" s="11">
        <v>13000</v>
      </c>
    </row>
    <row r="5215" spans="2:63" x14ac:dyDescent="0.2">
      <c r="B5215" s="43">
        <v>6726</v>
      </c>
      <c r="C5215" s="33">
        <v>13</v>
      </c>
      <c r="D5215" s="3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>
        <v>9000</v>
      </c>
      <c r="AS5215" s="4"/>
      <c r="AT5215" s="4"/>
      <c r="AU5215" s="4"/>
      <c r="AV5215" s="4"/>
      <c r="AW5215" s="4"/>
      <c r="AX5215" s="4"/>
      <c r="AY5215" s="4"/>
      <c r="AZ5215" s="4">
        <v>8000</v>
      </c>
      <c r="BA5215" s="4"/>
      <c r="BB5215" s="4"/>
      <c r="BC5215" s="4"/>
      <c r="BD5215" s="4"/>
      <c r="BE5215" s="4"/>
      <c r="BF5215" s="4"/>
      <c r="BG5215" s="4"/>
      <c r="BH5215" s="4">
        <v>11000</v>
      </c>
      <c r="BI5215" s="4"/>
      <c r="BJ5215" s="4"/>
      <c r="BK5215" s="11">
        <v>28000</v>
      </c>
    </row>
    <row r="5216" spans="2:63" x14ac:dyDescent="0.2">
      <c r="B5216" s="43">
        <v>6728</v>
      </c>
      <c r="C5216" s="33">
        <v>2</v>
      </c>
      <c r="D5216" s="3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>
        <v>2000</v>
      </c>
      <c r="AW5216" s="4"/>
      <c r="AX5216" s="4"/>
      <c r="AY5216" s="4"/>
      <c r="AZ5216" s="4"/>
      <c r="BA5216" s="4"/>
      <c r="BB5216" s="4"/>
      <c r="BC5216" s="4"/>
      <c r="BD5216" s="4"/>
      <c r="BE5216" s="4"/>
      <c r="BF5216" s="4"/>
      <c r="BG5216" s="4"/>
      <c r="BH5216" s="4">
        <v>3000</v>
      </c>
      <c r="BI5216" s="4"/>
      <c r="BJ5216" s="4"/>
      <c r="BK5216" s="11">
        <v>5000</v>
      </c>
    </row>
    <row r="5217" spans="2:63" x14ac:dyDescent="0.2">
      <c r="B5217" s="43">
        <v>6729</v>
      </c>
      <c r="C5217" s="33">
        <v>3</v>
      </c>
      <c r="D5217" s="3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  <c r="AY5217" s="4"/>
      <c r="AZ5217" s="4">
        <v>6000</v>
      </c>
      <c r="BA5217" s="4"/>
      <c r="BB5217" s="4"/>
      <c r="BC5217" s="4"/>
      <c r="BD5217" s="4"/>
      <c r="BE5217" s="4"/>
      <c r="BF5217" s="4"/>
      <c r="BG5217" s="4"/>
      <c r="BH5217" s="4">
        <v>9000</v>
      </c>
      <c r="BI5217" s="4"/>
      <c r="BJ5217" s="4"/>
      <c r="BK5217" s="11">
        <v>15000</v>
      </c>
    </row>
    <row r="5218" spans="2:63" x14ac:dyDescent="0.2">
      <c r="B5218" s="43">
        <v>6730</v>
      </c>
      <c r="C5218" s="33">
        <v>100</v>
      </c>
      <c r="D5218" s="3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  <c r="AY5218" s="4"/>
      <c r="AZ5218" s="4"/>
      <c r="BA5218" s="4"/>
      <c r="BB5218" s="4"/>
      <c r="BC5218" s="4"/>
      <c r="BD5218" s="4"/>
      <c r="BE5218" s="4"/>
      <c r="BF5218" s="4"/>
      <c r="BG5218" s="4"/>
      <c r="BH5218" s="4"/>
      <c r="BI5218" s="4">
        <v>27380</v>
      </c>
      <c r="BJ5218" s="4"/>
      <c r="BK5218" s="11">
        <v>27380</v>
      </c>
    </row>
    <row r="5219" spans="2:63" x14ac:dyDescent="0.2">
      <c r="B5219" s="43">
        <v>6731</v>
      </c>
      <c r="C5219" s="33">
        <v>2020</v>
      </c>
      <c r="D5219" s="3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  <c r="AY5219" s="4"/>
      <c r="AZ5219" s="4"/>
      <c r="BA5219" s="4"/>
      <c r="BB5219" s="4"/>
      <c r="BC5219" s="4"/>
      <c r="BD5219" s="4"/>
      <c r="BE5219" s="4"/>
      <c r="BF5219" s="4"/>
      <c r="BG5219" s="4"/>
      <c r="BH5219" s="4"/>
      <c r="BI5219" s="4">
        <v>567940</v>
      </c>
      <c r="BJ5219" s="4"/>
      <c r="BK5219" s="11">
        <v>567940</v>
      </c>
    </row>
    <row r="5220" spans="2:63" x14ac:dyDescent="0.2">
      <c r="B5220" s="43">
        <v>6732</v>
      </c>
      <c r="C5220" s="33">
        <v>72</v>
      </c>
      <c r="D5220" s="3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  <c r="AY5220" s="4"/>
      <c r="AZ5220" s="4"/>
      <c r="BA5220" s="4"/>
      <c r="BB5220" s="4">
        <v>34740</v>
      </c>
      <c r="BC5220" s="4"/>
      <c r="BD5220" s="4"/>
      <c r="BE5220" s="4"/>
      <c r="BF5220" s="4"/>
      <c r="BG5220" s="4"/>
      <c r="BH5220" s="4"/>
      <c r="BI5220" s="4">
        <v>9000</v>
      </c>
      <c r="BJ5220" s="4"/>
      <c r="BK5220" s="11">
        <v>43740</v>
      </c>
    </row>
    <row r="5221" spans="2:63" x14ac:dyDescent="0.2">
      <c r="B5221" s="43">
        <v>6737</v>
      </c>
      <c r="C5221" s="33">
        <v>17</v>
      </c>
      <c r="D5221" s="3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  <c r="AY5221" s="4"/>
      <c r="AZ5221" s="4"/>
      <c r="BA5221" s="4"/>
      <c r="BB5221" s="4">
        <v>7600</v>
      </c>
      <c r="BC5221" s="4"/>
      <c r="BD5221" s="4"/>
      <c r="BE5221" s="4"/>
      <c r="BF5221" s="4"/>
      <c r="BG5221" s="4">
        <v>3600</v>
      </c>
      <c r="BH5221" s="4"/>
      <c r="BI5221" s="4"/>
      <c r="BJ5221" s="4">
        <v>5000</v>
      </c>
      <c r="BK5221" s="11">
        <v>16200</v>
      </c>
    </row>
    <row r="5222" spans="2:63" x14ac:dyDescent="0.2">
      <c r="B5222" s="43">
        <v>6738</v>
      </c>
      <c r="C5222" s="33">
        <v>11</v>
      </c>
      <c r="D5222" s="3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>
        <v>1180</v>
      </c>
      <c r="AU5222" s="4"/>
      <c r="AV5222" s="4"/>
      <c r="AW5222" s="4"/>
      <c r="AX5222" s="4"/>
      <c r="AY5222" s="4"/>
      <c r="AZ5222" s="4"/>
      <c r="BA5222" s="4"/>
      <c r="BB5222" s="4"/>
      <c r="BC5222" s="4"/>
      <c r="BD5222" s="4"/>
      <c r="BE5222" s="4">
        <v>4980</v>
      </c>
      <c r="BF5222" s="4"/>
      <c r="BG5222" s="4"/>
      <c r="BH5222" s="4"/>
      <c r="BI5222" s="4"/>
      <c r="BJ5222" s="4"/>
      <c r="BK5222" s="11">
        <v>6160</v>
      </c>
    </row>
    <row r="5223" spans="2:63" x14ac:dyDescent="0.2">
      <c r="B5223" s="43">
        <v>6739</v>
      </c>
      <c r="C5223" s="33">
        <v>24</v>
      </c>
      <c r="D5223" s="3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>
        <v>2000</v>
      </c>
      <c r="AP5223" s="4"/>
      <c r="AQ5223" s="4"/>
      <c r="AR5223" s="4">
        <v>6000</v>
      </c>
      <c r="AS5223" s="4"/>
      <c r="AT5223" s="4"/>
      <c r="AU5223" s="4"/>
      <c r="AV5223" s="4">
        <v>6000</v>
      </c>
      <c r="AW5223" s="4">
        <v>2000</v>
      </c>
      <c r="AX5223" s="4">
        <v>2000</v>
      </c>
      <c r="AY5223" s="4"/>
      <c r="AZ5223" s="4">
        <v>2000</v>
      </c>
      <c r="BA5223" s="4"/>
      <c r="BB5223" s="4">
        <v>4000</v>
      </c>
      <c r="BC5223" s="4"/>
      <c r="BD5223" s="4"/>
      <c r="BE5223" s="4"/>
      <c r="BF5223" s="4"/>
      <c r="BG5223" s="4"/>
      <c r="BH5223" s="4">
        <v>15000</v>
      </c>
      <c r="BI5223" s="4"/>
      <c r="BJ5223" s="4"/>
      <c r="BK5223" s="11">
        <v>39000</v>
      </c>
    </row>
    <row r="5224" spans="2:63" x14ac:dyDescent="0.2">
      <c r="B5224" s="43">
        <v>6740</v>
      </c>
      <c r="C5224" s="33">
        <v>38</v>
      </c>
      <c r="D5224" s="3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>
        <v>52000</v>
      </c>
      <c r="AS5224" s="4">
        <v>6000</v>
      </c>
      <c r="AT5224" s="4"/>
      <c r="AU5224" s="4"/>
      <c r="AV5224" s="4">
        <v>4000</v>
      </c>
      <c r="AW5224" s="4"/>
      <c r="AX5224" s="4">
        <v>2000</v>
      </c>
      <c r="AY5224" s="4"/>
      <c r="AZ5224" s="4"/>
      <c r="BA5224" s="4"/>
      <c r="BB5224" s="4"/>
      <c r="BC5224" s="4"/>
      <c r="BD5224" s="4"/>
      <c r="BE5224" s="4"/>
      <c r="BF5224" s="4"/>
      <c r="BG5224" s="4">
        <v>2000</v>
      </c>
      <c r="BH5224" s="4"/>
      <c r="BI5224" s="4"/>
      <c r="BJ5224" s="4"/>
      <c r="BK5224" s="11">
        <v>66000</v>
      </c>
    </row>
    <row r="5225" spans="2:63" x14ac:dyDescent="0.2">
      <c r="B5225" s="43">
        <v>6741</v>
      </c>
      <c r="C5225" s="33">
        <v>11</v>
      </c>
      <c r="D5225" s="3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>
        <v>7000</v>
      </c>
      <c r="AX5225" s="4"/>
      <c r="AY5225" s="4"/>
      <c r="AZ5225" s="4"/>
      <c r="BA5225" s="4"/>
      <c r="BB5225" s="4">
        <v>2000</v>
      </c>
      <c r="BC5225" s="4"/>
      <c r="BD5225" s="4"/>
      <c r="BE5225" s="4"/>
      <c r="BF5225" s="4"/>
      <c r="BG5225" s="4"/>
      <c r="BH5225" s="4"/>
      <c r="BI5225" s="4"/>
      <c r="BJ5225" s="4"/>
      <c r="BK5225" s="11">
        <v>9000</v>
      </c>
    </row>
    <row r="5226" spans="2:63" x14ac:dyDescent="0.2">
      <c r="B5226" s="43">
        <v>6742</v>
      </c>
      <c r="C5226" s="33">
        <v>4</v>
      </c>
      <c r="D5226" s="3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>
        <v>8000</v>
      </c>
      <c r="AW5226" s="4"/>
      <c r="AX5226" s="4"/>
      <c r="AY5226" s="4"/>
      <c r="AZ5226" s="4"/>
      <c r="BA5226" s="4"/>
      <c r="BB5226" s="4"/>
      <c r="BC5226" s="4"/>
      <c r="BD5226" s="4"/>
      <c r="BE5226" s="4"/>
      <c r="BF5226" s="4"/>
      <c r="BG5226" s="4"/>
      <c r="BH5226" s="4"/>
      <c r="BI5226" s="4"/>
      <c r="BJ5226" s="4">
        <v>12000</v>
      </c>
      <c r="BK5226" s="11">
        <v>20000</v>
      </c>
    </row>
    <row r="5227" spans="2:63" x14ac:dyDescent="0.2">
      <c r="B5227" s="43">
        <v>6743</v>
      </c>
      <c r="C5227" s="33">
        <v>12</v>
      </c>
      <c r="D5227" s="3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>
        <v>8000</v>
      </c>
      <c r="AY5227" s="4"/>
      <c r="AZ5227" s="4">
        <v>4000</v>
      </c>
      <c r="BA5227" s="4"/>
      <c r="BB5227" s="4"/>
      <c r="BC5227" s="4"/>
      <c r="BD5227" s="4"/>
      <c r="BE5227" s="4"/>
      <c r="BF5227" s="4">
        <v>4000</v>
      </c>
      <c r="BG5227" s="4"/>
      <c r="BH5227" s="4"/>
      <c r="BI5227" s="4"/>
      <c r="BJ5227" s="4"/>
      <c r="BK5227" s="11">
        <v>16000</v>
      </c>
    </row>
    <row r="5228" spans="2:63" x14ac:dyDescent="0.2">
      <c r="B5228" s="43">
        <v>6746</v>
      </c>
      <c r="C5228" s="33">
        <v>33</v>
      </c>
      <c r="D5228" s="3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>
        <v>19240</v>
      </c>
      <c r="AW5228" s="4"/>
      <c r="AX5228" s="4"/>
      <c r="AY5228" s="4"/>
      <c r="AZ5228" s="4"/>
      <c r="BA5228" s="4"/>
      <c r="BB5228" s="4"/>
      <c r="BC5228" s="4"/>
      <c r="BD5228" s="4"/>
      <c r="BE5228" s="4">
        <v>10470</v>
      </c>
      <c r="BF5228" s="4">
        <v>6740</v>
      </c>
      <c r="BG5228" s="4">
        <v>3480</v>
      </c>
      <c r="BH5228" s="4">
        <v>3260</v>
      </c>
      <c r="BI5228" s="4"/>
      <c r="BJ5228" s="4">
        <v>3000</v>
      </c>
      <c r="BK5228" s="11">
        <v>46190</v>
      </c>
    </row>
    <row r="5229" spans="2:63" x14ac:dyDescent="0.2">
      <c r="B5229" s="43">
        <v>6747</v>
      </c>
      <c r="C5229" s="33">
        <v>25</v>
      </c>
      <c r="D5229" s="3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>
        <v>2000</v>
      </c>
      <c r="AS5229" s="4"/>
      <c r="AT5229" s="4"/>
      <c r="AU5229" s="4"/>
      <c r="AV5229" s="4">
        <v>8000</v>
      </c>
      <c r="AW5229" s="4"/>
      <c r="AX5229" s="4"/>
      <c r="AY5229" s="4"/>
      <c r="AZ5229" s="4">
        <v>10000</v>
      </c>
      <c r="BA5229" s="4"/>
      <c r="BB5229" s="4">
        <v>16000</v>
      </c>
      <c r="BC5229" s="4"/>
      <c r="BD5229" s="4">
        <v>6000</v>
      </c>
      <c r="BE5229" s="4">
        <v>5000</v>
      </c>
      <c r="BF5229" s="4"/>
      <c r="BG5229" s="4">
        <v>12000</v>
      </c>
      <c r="BH5229" s="4"/>
      <c r="BI5229" s="4"/>
      <c r="BJ5229" s="4"/>
      <c r="BK5229" s="11">
        <v>59000</v>
      </c>
    </row>
    <row r="5230" spans="2:63" x14ac:dyDescent="0.2">
      <c r="B5230" s="43">
        <v>6748</v>
      </c>
      <c r="C5230" s="33">
        <v>4</v>
      </c>
      <c r="D5230" s="3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>
        <v>2000</v>
      </c>
      <c r="AM5230" s="4"/>
      <c r="AN5230" s="4"/>
      <c r="AO5230" s="4"/>
      <c r="AP5230" s="4"/>
      <c r="AQ5230" s="4">
        <v>3000</v>
      </c>
      <c r="AR5230" s="4">
        <v>2000</v>
      </c>
      <c r="AS5230" s="4"/>
      <c r="AT5230" s="4"/>
      <c r="AU5230" s="4"/>
      <c r="AV5230" s="4">
        <v>2000</v>
      </c>
      <c r="AW5230" s="4"/>
      <c r="AX5230" s="4"/>
      <c r="AY5230" s="4"/>
      <c r="AZ5230" s="4"/>
      <c r="BA5230" s="4"/>
      <c r="BB5230" s="4"/>
      <c r="BC5230" s="4"/>
      <c r="BD5230" s="4"/>
      <c r="BE5230" s="4"/>
      <c r="BF5230" s="4"/>
      <c r="BG5230" s="4"/>
      <c r="BH5230" s="4">
        <v>6000</v>
      </c>
      <c r="BI5230" s="4"/>
      <c r="BJ5230" s="4"/>
      <c r="BK5230" s="11">
        <v>15000</v>
      </c>
    </row>
    <row r="5231" spans="2:63" x14ac:dyDescent="0.2">
      <c r="B5231" s="43">
        <v>6749</v>
      </c>
      <c r="C5231" s="33">
        <v>7</v>
      </c>
      <c r="D5231" s="3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>
        <v>2620</v>
      </c>
      <c r="AT5231" s="4"/>
      <c r="AU5231" s="4"/>
      <c r="AV5231" s="4"/>
      <c r="AW5231" s="4">
        <v>2000</v>
      </c>
      <c r="AX5231" s="4"/>
      <c r="AY5231" s="4"/>
      <c r="AZ5231" s="4"/>
      <c r="BA5231" s="4"/>
      <c r="BB5231" s="4">
        <v>2000</v>
      </c>
      <c r="BC5231" s="4"/>
      <c r="BD5231" s="4"/>
      <c r="BE5231" s="4"/>
      <c r="BF5231" s="4"/>
      <c r="BG5231" s="4"/>
      <c r="BH5231" s="4"/>
      <c r="BI5231" s="4">
        <v>6930</v>
      </c>
      <c r="BJ5231" s="4"/>
      <c r="BK5231" s="11">
        <v>13550</v>
      </c>
    </row>
    <row r="5232" spans="2:63" x14ac:dyDescent="0.2">
      <c r="B5232" s="43">
        <v>6750</v>
      </c>
      <c r="C5232" s="33">
        <v>43</v>
      </c>
      <c r="D5232" s="3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>
        <v>16000</v>
      </c>
      <c r="AY5232" s="4"/>
      <c r="AZ5232" s="4"/>
      <c r="BA5232" s="4"/>
      <c r="BB5232" s="4"/>
      <c r="BC5232" s="4"/>
      <c r="BD5232" s="4">
        <v>26000</v>
      </c>
      <c r="BE5232" s="4"/>
      <c r="BF5232" s="4"/>
      <c r="BG5232" s="4"/>
      <c r="BH5232" s="4"/>
      <c r="BI5232" s="4"/>
      <c r="BJ5232" s="4"/>
      <c r="BK5232" s="11">
        <v>42000</v>
      </c>
    </row>
    <row r="5233" spans="2:63" x14ac:dyDescent="0.2">
      <c r="B5233" s="43">
        <v>6751</v>
      </c>
      <c r="C5233" s="33">
        <v>5</v>
      </c>
      <c r="D5233" s="3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>
        <v>8000</v>
      </c>
      <c r="AR5233" s="4"/>
      <c r="AS5233" s="4"/>
      <c r="AT5233" s="4"/>
      <c r="AU5233" s="4"/>
      <c r="AV5233" s="4"/>
      <c r="AW5233" s="4"/>
      <c r="AX5233" s="4"/>
      <c r="AY5233" s="4"/>
      <c r="AZ5233" s="4"/>
      <c r="BA5233" s="4">
        <v>5000</v>
      </c>
      <c r="BB5233" s="4"/>
      <c r="BC5233" s="4"/>
      <c r="BD5233" s="4"/>
      <c r="BE5233" s="4"/>
      <c r="BF5233" s="4"/>
      <c r="BG5233" s="4"/>
      <c r="BH5233" s="4"/>
      <c r="BI5233" s="4"/>
      <c r="BJ5233" s="4"/>
      <c r="BK5233" s="11">
        <v>13000</v>
      </c>
    </row>
    <row r="5234" spans="2:63" x14ac:dyDescent="0.2">
      <c r="B5234" s="43">
        <v>6752</v>
      </c>
      <c r="C5234" s="33">
        <v>20</v>
      </c>
      <c r="D5234" s="3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  <c r="AY5234" s="4"/>
      <c r="AZ5234" s="4"/>
      <c r="BA5234" s="4"/>
      <c r="BB5234" s="4"/>
      <c r="BC5234" s="4"/>
      <c r="BD5234" s="4"/>
      <c r="BE5234" s="4">
        <v>17620</v>
      </c>
      <c r="BF5234" s="4"/>
      <c r="BG5234" s="4"/>
      <c r="BH5234" s="4"/>
      <c r="BI5234" s="4"/>
      <c r="BJ5234" s="4"/>
      <c r="BK5234" s="11">
        <v>17620</v>
      </c>
    </row>
    <row r="5235" spans="2:63" x14ac:dyDescent="0.2">
      <c r="B5235" s="43">
        <v>6753</v>
      </c>
      <c r="C5235" s="33">
        <v>16</v>
      </c>
      <c r="D5235" s="3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>
        <v>32000</v>
      </c>
      <c r="AU5235" s="4"/>
      <c r="AV5235" s="4"/>
      <c r="AW5235" s="4"/>
      <c r="AX5235" s="4">
        <v>3000</v>
      </c>
      <c r="AY5235" s="4"/>
      <c r="AZ5235" s="4"/>
      <c r="BA5235" s="4"/>
      <c r="BB5235" s="4"/>
      <c r="BC5235" s="4"/>
      <c r="BD5235" s="4"/>
      <c r="BE5235" s="4"/>
      <c r="BF5235" s="4"/>
      <c r="BG5235" s="4"/>
      <c r="BH5235" s="4"/>
      <c r="BI5235" s="4">
        <v>32720.54</v>
      </c>
      <c r="BJ5235" s="4"/>
      <c r="BK5235" s="11">
        <v>67720.540000000008</v>
      </c>
    </row>
    <row r="5236" spans="2:63" x14ac:dyDescent="0.2">
      <c r="B5236" s="43">
        <v>6756</v>
      </c>
      <c r="C5236" s="33">
        <v>5</v>
      </c>
      <c r="D5236" s="3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>
        <v>10000</v>
      </c>
      <c r="AQ5236" s="4"/>
      <c r="AR5236" s="4"/>
      <c r="AS5236" s="4"/>
      <c r="AT5236" s="4"/>
      <c r="AU5236" s="4"/>
      <c r="AV5236" s="4"/>
      <c r="AW5236" s="4"/>
      <c r="AX5236" s="4"/>
      <c r="AY5236" s="4"/>
      <c r="AZ5236" s="4"/>
      <c r="BA5236" s="4"/>
      <c r="BB5236" s="4"/>
      <c r="BC5236" s="4"/>
      <c r="BD5236" s="4"/>
      <c r="BE5236" s="4"/>
      <c r="BF5236" s="4"/>
      <c r="BG5236" s="4"/>
      <c r="BH5236" s="4"/>
      <c r="BI5236" s="4"/>
      <c r="BJ5236" s="4"/>
      <c r="BK5236" s="11">
        <v>10000</v>
      </c>
    </row>
    <row r="5237" spans="2:63" x14ac:dyDescent="0.2">
      <c r="B5237" s="43">
        <v>6760</v>
      </c>
      <c r="C5237" s="33">
        <v>2</v>
      </c>
      <c r="D5237" s="3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>
        <v>2000</v>
      </c>
      <c r="AM5237" s="4"/>
      <c r="AN5237" s="4"/>
      <c r="AO5237" s="4">
        <v>2000</v>
      </c>
      <c r="AP5237" s="4">
        <v>3000</v>
      </c>
      <c r="AQ5237" s="4"/>
      <c r="AR5237" s="4"/>
      <c r="AS5237" s="4"/>
      <c r="AT5237" s="4"/>
      <c r="AU5237" s="4"/>
      <c r="AV5237" s="4"/>
      <c r="AW5237" s="4"/>
      <c r="AX5237" s="4"/>
      <c r="AY5237" s="4"/>
      <c r="AZ5237" s="4"/>
      <c r="BA5237" s="4"/>
      <c r="BB5237" s="4"/>
      <c r="BC5237" s="4"/>
      <c r="BD5237" s="4"/>
      <c r="BE5237" s="4"/>
      <c r="BF5237" s="4"/>
      <c r="BG5237" s="4"/>
      <c r="BH5237" s="4"/>
      <c r="BI5237" s="4"/>
      <c r="BJ5237" s="4"/>
      <c r="BK5237" s="11">
        <v>7000</v>
      </c>
    </row>
    <row r="5238" spans="2:63" x14ac:dyDescent="0.2">
      <c r="B5238" s="43">
        <v>6761</v>
      </c>
      <c r="C5238" s="33">
        <v>600</v>
      </c>
      <c r="D5238" s="3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  <c r="AY5238" s="4"/>
      <c r="AZ5238" s="4"/>
      <c r="BA5238" s="4"/>
      <c r="BB5238" s="4"/>
      <c r="BC5238" s="4"/>
      <c r="BD5238" s="4"/>
      <c r="BE5238" s="4">
        <v>297240</v>
      </c>
      <c r="BF5238" s="4"/>
      <c r="BG5238" s="4"/>
      <c r="BH5238" s="4"/>
      <c r="BI5238" s="4"/>
      <c r="BJ5238" s="4"/>
      <c r="BK5238" s="11">
        <v>297240</v>
      </c>
    </row>
    <row r="5239" spans="2:63" x14ac:dyDescent="0.2">
      <c r="B5239" s="43">
        <v>6762</v>
      </c>
      <c r="C5239" s="33">
        <v>17</v>
      </c>
      <c r="D5239" s="3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>
        <v>16000</v>
      </c>
      <c r="AY5239" s="4"/>
      <c r="AZ5239" s="4"/>
      <c r="BA5239" s="4"/>
      <c r="BB5239" s="4"/>
      <c r="BC5239" s="4"/>
      <c r="BD5239" s="4"/>
      <c r="BE5239" s="4"/>
      <c r="BF5239" s="4">
        <v>2000</v>
      </c>
      <c r="BG5239" s="4"/>
      <c r="BH5239" s="4"/>
      <c r="BI5239" s="4">
        <v>23000</v>
      </c>
      <c r="BJ5239" s="4"/>
      <c r="BK5239" s="11">
        <v>41000</v>
      </c>
    </row>
    <row r="5240" spans="2:63" x14ac:dyDescent="0.2">
      <c r="B5240" s="43">
        <v>6763</v>
      </c>
      <c r="C5240" s="33">
        <v>1</v>
      </c>
      <c r="D5240" s="3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  <c r="AY5240" s="4"/>
      <c r="AZ5240" s="4"/>
      <c r="BA5240" s="4"/>
      <c r="BB5240" s="4"/>
      <c r="BC5240" s="4"/>
      <c r="BD5240" s="4">
        <v>2000</v>
      </c>
      <c r="BE5240" s="4"/>
      <c r="BF5240" s="4"/>
      <c r="BG5240" s="4"/>
      <c r="BH5240" s="4"/>
      <c r="BI5240" s="4"/>
      <c r="BJ5240" s="4"/>
      <c r="BK5240" s="11">
        <v>2000</v>
      </c>
    </row>
    <row r="5241" spans="2:63" x14ac:dyDescent="0.2">
      <c r="B5241" s="43">
        <v>6766</v>
      </c>
      <c r="C5241" s="33">
        <v>1</v>
      </c>
      <c r="D5241" s="3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>
        <v>1240</v>
      </c>
      <c r="AW5241" s="4"/>
      <c r="AX5241" s="4"/>
      <c r="AY5241" s="4"/>
      <c r="AZ5241" s="4"/>
      <c r="BA5241" s="4"/>
      <c r="BB5241" s="4"/>
      <c r="BC5241" s="4"/>
      <c r="BD5241" s="4"/>
      <c r="BE5241" s="4"/>
      <c r="BF5241" s="4"/>
      <c r="BG5241" s="4"/>
      <c r="BH5241" s="4"/>
      <c r="BI5241" s="4"/>
      <c r="BJ5241" s="4"/>
      <c r="BK5241" s="11">
        <v>1240</v>
      </c>
    </row>
    <row r="5242" spans="2:63" x14ac:dyDescent="0.2">
      <c r="B5242" s="43">
        <v>6768</v>
      </c>
      <c r="C5242" s="33">
        <v>19</v>
      </c>
      <c r="D5242" s="3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>
        <v>7680</v>
      </c>
      <c r="AT5242" s="4"/>
      <c r="AU5242" s="4"/>
      <c r="AV5242" s="4"/>
      <c r="AW5242" s="4">
        <v>2520</v>
      </c>
      <c r="AX5242" s="4"/>
      <c r="AY5242" s="4"/>
      <c r="AZ5242" s="4"/>
      <c r="BA5242" s="4"/>
      <c r="BB5242" s="4"/>
      <c r="BC5242" s="4"/>
      <c r="BD5242" s="4"/>
      <c r="BE5242" s="4"/>
      <c r="BF5242" s="4"/>
      <c r="BG5242" s="4"/>
      <c r="BH5242" s="4">
        <v>3000</v>
      </c>
      <c r="BI5242" s="4"/>
      <c r="BJ5242" s="4"/>
      <c r="BK5242" s="11">
        <v>13200</v>
      </c>
    </row>
    <row r="5243" spans="2:63" x14ac:dyDescent="0.2">
      <c r="B5243" s="43">
        <v>6769</v>
      </c>
      <c r="C5243" s="33">
        <v>119</v>
      </c>
      <c r="D5243" s="3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>
        <v>108000</v>
      </c>
      <c r="AT5243" s="4"/>
      <c r="AU5243" s="4"/>
      <c r="AV5243" s="4"/>
      <c r="AW5243" s="4"/>
      <c r="AX5243" s="4">
        <v>32000</v>
      </c>
      <c r="AY5243" s="4"/>
      <c r="AZ5243" s="4">
        <v>24000</v>
      </c>
      <c r="BA5243" s="4">
        <v>13000</v>
      </c>
      <c r="BB5243" s="4"/>
      <c r="BC5243" s="4">
        <v>35800</v>
      </c>
      <c r="BD5243" s="4"/>
      <c r="BE5243" s="4"/>
      <c r="BF5243" s="4">
        <v>31000</v>
      </c>
      <c r="BG5243" s="4"/>
      <c r="BH5243" s="4">
        <v>36000</v>
      </c>
      <c r="BI5243" s="4"/>
      <c r="BJ5243" s="4"/>
      <c r="BK5243" s="11">
        <v>279800</v>
      </c>
    </row>
    <row r="5244" spans="2:63" x14ac:dyDescent="0.2">
      <c r="B5244" s="43">
        <v>6770</v>
      </c>
      <c r="C5244" s="33">
        <v>29</v>
      </c>
      <c r="D5244" s="3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>
        <v>10000</v>
      </c>
      <c r="AO5244" s="4"/>
      <c r="AP5244" s="4"/>
      <c r="AQ5244" s="4"/>
      <c r="AR5244" s="4"/>
      <c r="AS5244" s="4"/>
      <c r="AT5244" s="4"/>
      <c r="AU5244" s="4"/>
      <c r="AV5244" s="4"/>
      <c r="AW5244" s="4">
        <v>15000</v>
      </c>
      <c r="AX5244" s="4">
        <v>3000</v>
      </c>
      <c r="AY5244" s="4"/>
      <c r="AZ5244" s="4">
        <v>12000</v>
      </c>
      <c r="BA5244" s="4"/>
      <c r="BB5244" s="4"/>
      <c r="BC5244" s="4"/>
      <c r="BD5244" s="4"/>
      <c r="BE5244" s="4">
        <v>24580</v>
      </c>
      <c r="BF5244" s="4"/>
      <c r="BG5244" s="4"/>
      <c r="BH5244" s="4"/>
      <c r="BI5244" s="4">
        <v>20580</v>
      </c>
      <c r="BJ5244" s="4"/>
      <c r="BK5244" s="11">
        <v>85160</v>
      </c>
    </row>
    <row r="5245" spans="2:63" x14ac:dyDescent="0.2">
      <c r="B5245" s="43">
        <v>6772</v>
      </c>
      <c r="C5245" s="33">
        <v>20</v>
      </c>
      <c r="D5245" s="3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  <c r="AY5245" s="4"/>
      <c r="AZ5245" s="4"/>
      <c r="BA5245" s="4">
        <v>23600</v>
      </c>
      <c r="BB5245" s="4"/>
      <c r="BC5245" s="4"/>
      <c r="BD5245" s="4"/>
      <c r="BE5245" s="4"/>
      <c r="BF5245" s="4"/>
      <c r="BG5245" s="4"/>
      <c r="BH5245" s="4"/>
      <c r="BI5245" s="4"/>
      <c r="BJ5245" s="4"/>
      <c r="BK5245" s="11">
        <v>23600</v>
      </c>
    </row>
    <row r="5246" spans="2:63" x14ac:dyDescent="0.2">
      <c r="B5246" s="43">
        <v>6774</v>
      </c>
      <c r="C5246" s="33">
        <v>7</v>
      </c>
      <c r="D5246" s="3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>
        <v>22000</v>
      </c>
      <c r="AT5246" s="4"/>
      <c r="AU5246" s="4"/>
      <c r="AV5246" s="4"/>
      <c r="AW5246" s="4"/>
      <c r="AX5246" s="4"/>
      <c r="AY5246" s="4"/>
      <c r="AZ5246" s="4">
        <v>9000</v>
      </c>
      <c r="BA5246" s="4"/>
      <c r="BB5246" s="4"/>
      <c r="BC5246" s="4"/>
      <c r="BD5246" s="4"/>
      <c r="BE5246" s="4"/>
      <c r="BF5246" s="4"/>
      <c r="BG5246" s="4"/>
      <c r="BH5246" s="4"/>
      <c r="BI5246" s="4"/>
      <c r="BJ5246" s="4"/>
      <c r="BK5246" s="11">
        <v>31000</v>
      </c>
    </row>
    <row r="5247" spans="2:63" x14ac:dyDescent="0.2">
      <c r="B5247" s="43">
        <v>6775</v>
      </c>
      <c r="C5247" s="33">
        <v>18</v>
      </c>
      <c r="D5247" s="3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  <c r="AY5247" s="4">
        <v>2000</v>
      </c>
      <c r="AZ5247" s="4"/>
      <c r="BA5247" s="4"/>
      <c r="BB5247" s="4"/>
      <c r="BC5247" s="4"/>
      <c r="BD5247" s="4"/>
      <c r="BE5247" s="4"/>
      <c r="BF5247" s="4"/>
      <c r="BG5247" s="4"/>
      <c r="BH5247" s="4"/>
      <c r="BI5247" s="4"/>
      <c r="BJ5247" s="4"/>
      <c r="BK5247" s="11">
        <v>2000</v>
      </c>
    </row>
    <row r="5248" spans="2:63" x14ac:dyDescent="0.2">
      <c r="B5248" s="43">
        <v>6776</v>
      </c>
      <c r="C5248" s="33">
        <v>132</v>
      </c>
      <c r="D5248" s="3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  <c r="AY5248" s="4"/>
      <c r="AZ5248" s="4">
        <v>8000</v>
      </c>
      <c r="BA5248" s="4"/>
      <c r="BB5248" s="4"/>
      <c r="BC5248" s="4"/>
      <c r="BD5248" s="4">
        <v>880</v>
      </c>
      <c r="BE5248" s="4"/>
      <c r="BF5248" s="4">
        <v>2000</v>
      </c>
      <c r="BG5248" s="4"/>
      <c r="BH5248" s="4"/>
      <c r="BI5248" s="4"/>
      <c r="BJ5248" s="4"/>
      <c r="BK5248" s="11">
        <v>10880</v>
      </c>
    </row>
    <row r="5249" spans="2:63" x14ac:dyDescent="0.2">
      <c r="B5249" s="43">
        <v>6778</v>
      </c>
      <c r="C5249" s="33">
        <v>48</v>
      </c>
      <c r="D5249" s="3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>
        <v>1420</v>
      </c>
      <c r="AQ5249" s="4"/>
      <c r="AR5249" s="4"/>
      <c r="AS5249" s="4"/>
      <c r="AT5249" s="4"/>
      <c r="AU5249" s="4"/>
      <c r="AV5249" s="4"/>
      <c r="AW5249" s="4"/>
      <c r="AX5249" s="4"/>
      <c r="AY5249" s="4"/>
      <c r="AZ5249" s="4"/>
      <c r="BA5249" s="4">
        <v>4680</v>
      </c>
      <c r="BB5249" s="4"/>
      <c r="BC5249" s="4"/>
      <c r="BD5249" s="4"/>
      <c r="BE5249" s="4"/>
      <c r="BF5249" s="4"/>
      <c r="BG5249" s="4"/>
      <c r="BH5249" s="4"/>
      <c r="BI5249" s="4"/>
      <c r="BJ5249" s="4">
        <v>6740</v>
      </c>
      <c r="BK5249" s="11">
        <v>12840</v>
      </c>
    </row>
    <row r="5250" spans="2:63" x14ac:dyDescent="0.2">
      <c r="B5250" s="43">
        <v>6780</v>
      </c>
      <c r="C5250" s="33">
        <v>6</v>
      </c>
      <c r="D5250" s="3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>
        <v>16000</v>
      </c>
      <c r="AT5250" s="4"/>
      <c r="AU5250" s="4"/>
      <c r="AV5250" s="4"/>
      <c r="AW5250" s="4"/>
      <c r="AX5250" s="4"/>
      <c r="AY5250" s="4"/>
      <c r="AZ5250" s="4"/>
      <c r="BA5250" s="4"/>
      <c r="BB5250" s="4"/>
      <c r="BC5250" s="4"/>
      <c r="BD5250" s="4"/>
      <c r="BE5250" s="4"/>
      <c r="BF5250" s="4"/>
      <c r="BG5250" s="4"/>
      <c r="BH5250" s="4"/>
      <c r="BI5250" s="4"/>
      <c r="BJ5250" s="4"/>
      <c r="BK5250" s="11">
        <v>16000</v>
      </c>
    </row>
    <row r="5251" spans="2:63" x14ac:dyDescent="0.2">
      <c r="B5251" s="43">
        <v>6781</v>
      </c>
      <c r="C5251" s="33">
        <v>466</v>
      </c>
      <c r="D5251" s="3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>
        <v>178700</v>
      </c>
      <c r="AY5251" s="4"/>
      <c r="AZ5251" s="4"/>
      <c r="BA5251" s="4"/>
      <c r="BB5251" s="4"/>
      <c r="BC5251" s="4"/>
      <c r="BD5251" s="4"/>
      <c r="BE5251" s="4"/>
      <c r="BF5251" s="4"/>
      <c r="BG5251" s="4"/>
      <c r="BH5251" s="4"/>
      <c r="BI5251" s="4"/>
      <c r="BJ5251" s="4"/>
      <c r="BK5251" s="11">
        <v>178700</v>
      </c>
    </row>
    <row r="5252" spans="2:63" x14ac:dyDescent="0.2">
      <c r="B5252" s="43">
        <v>6782</v>
      </c>
      <c r="C5252" s="33">
        <v>35</v>
      </c>
      <c r="D5252" s="3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  <c r="AY5252" s="4"/>
      <c r="AZ5252" s="4"/>
      <c r="BA5252" s="4"/>
      <c r="BB5252" s="4"/>
      <c r="BC5252" s="4"/>
      <c r="BD5252" s="4">
        <v>10000</v>
      </c>
      <c r="BE5252" s="4"/>
      <c r="BF5252" s="4"/>
      <c r="BG5252" s="4"/>
      <c r="BH5252" s="4"/>
      <c r="BI5252" s="4"/>
      <c r="BJ5252" s="4">
        <v>12000</v>
      </c>
      <c r="BK5252" s="11">
        <v>22000</v>
      </c>
    </row>
    <row r="5253" spans="2:63" x14ac:dyDescent="0.2">
      <c r="B5253" s="43">
        <v>6784</v>
      </c>
      <c r="C5253" s="33">
        <v>3</v>
      </c>
      <c r="D5253" s="3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>
        <v>2000</v>
      </c>
      <c r="AY5253" s="4"/>
      <c r="AZ5253" s="4"/>
      <c r="BA5253" s="4"/>
      <c r="BB5253" s="4"/>
      <c r="BC5253" s="4"/>
      <c r="BD5253" s="4"/>
      <c r="BE5253" s="4"/>
      <c r="BF5253" s="4"/>
      <c r="BG5253" s="4"/>
      <c r="BH5253" s="4"/>
      <c r="BI5253" s="4"/>
      <c r="BJ5253" s="4"/>
      <c r="BK5253" s="11">
        <v>2000</v>
      </c>
    </row>
    <row r="5254" spans="2:63" x14ac:dyDescent="0.2">
      <c r="B5254" s="43">
        <v>6785</v>
      </c>
      <c r="C5254" s="33">
        <v>74</v>
      </c>
      <c r="D5254" s="3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>
        <v>52140</v>
      </c>
      <c r="AX5254" s="4"/>
      <c r="AY5254" s="4"/>
      <c r="AZ5254" s="4"/>
      <c r="BA5254" s="4"/>
      <c r="BB5254" s="4"/>
      <c r="BC5254" s="4"/>
      <c r="BD5254" s="4"/>
      <c r="BE5254" s="4"/>
      <c r="BF5254" s="4"/>
      <c r="BG5254" s="4"/>
      <c r="BH5254" s="4"/>
      <c r="BI5254" s="4"/>
      <c r="BJ5254" s="4"/>
      <c r="BK5254" s="11">
        <v>52140</v>
      </c>
    </row>
    <row r="5255" spans="2:63" x14ac:dyDescent="0.2">
      <c r="B5255" s="43">
        <v>6786</v>
      </c>
      <c r="C5255" s="33">
        <v>28</v>
      </c>
      <c r="D5255" s="3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  <c r="AY5255" s="4"/>
      <c r="AZ5255" s="4"/>
      <c r="BA5255" s="4"/>
      <c r="BB5255" s="4"/>
      <c r="BC5255" s="4">
        <v>6480</v>
      </c>
      <c r="BD5255" s="4"/>
      <c r="BE5255" s="4"/>
      <c r="BF5255" s="4"/>
      <c r="BG5255" s="4"/>
      <c r="BH5255" s="4"/>
      <c r="BI5255" s="4"/>
      <c r="BJ5255" s="4">
        <v>14850</v>
      </c>
      <c r="BK5255" s="11">
        <v>21330</v>
      </c>
    </row>
    <row r="5256" spans="2:63" x14ac:dyDescent="0.2">
      <c r="B5256" s="43">
        <v>6788</v>
      </c>
      <c r="C5256" s="33">
        <v>29</v>
      </c>
      <c r="D5256" s="3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>
        <v>2000</v>
      </c>
      <c r="AW5256" s="4"/>
      <c r="AX5256" s="4">
        <v>2000</v>
      </c>
      <c r="AY5256" s="4"/>
      <c r="AZ5256" s="4">
        <v>4000</v>
      </c>
      <c r="BA5256" s="4"/>
      <c r="BB5256" s="4">
        <v>6000</v>
      </c>
      <c r="BC5256" s="4"/>
      <c r="BD5256" s="4">
        <v>2000</v>
      </c>
      <c r="BE5256" s="4"/>
      <c r="BF5256" s="4">
        <v>4000</v>
      </c>
      <c r="BG5256" s="4">
        <v>9000</v>
      </c>
      <c r="BH5256" s="4"/>
      <c r="BI5256" s="4"/>
      <c r="BJ5256" s="4">
        <v>2000</v>
      </c>
      <c r="BK5256" s="11">
        <v>31000</v>
      </c>
    </row>
    <row r="5257" spans="2:63" x14ac:dyDescent="0.2">
      <c r="B5257" s="43">
        <v>6789</v>
      </c>
      <c r="C5257" s="33">
        <v>14</v>
      </c>
      <c r="D5257" s="3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>
        <v>2000</v>
      </c>
      <c r="AX5257" s="4"/>
      <c r="AY5257" s="4"/>
      <c r="AZ5257" s="4"/>
      <c r="BA5257" s="4"/>
      <c r="BB5257" s="4">
        <v>2000</v>
      </c>
      <c r="BC5257" s="4"/>
      <c r="BD5257" s="4"/>
      <c r="BE5257" s="4"/>
      <c r="BF5257" s="4"/>
      <c r="BG5257" s="4"/>
      <c r="BH5257" s="4"/>
      <c r="BI5257" s="4"/>
      <c r="BJ5257" s="4"/>
      <c r="BK5257" s="11">
        <v>4000</v>
      </c>
    </row>
    <row r="5258" spans="2:63" x14ac:dyDescent="0.2">
      <c r="B5258" s="43">
        <v>6791</v>
      </c>
      <c r="C5258" s="33">
        <v>22</v>
      </c>
      <c r="D5258" s="3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>
        <v>16000</v>
      </c>
      <c r="AT5258" s="4"/>
      <c r="AU5258" s="4"/>
      <c r="AV5258" s="4">
        <v>2000</v>
      </c>
      <c r="AW5258" s="4">
        <v>6000</v>
      </c>
      <c r="AX5258" s="4"/>
      <c r="AY5258" s="4"/>
      <c r="AZ5258" s="4"/>
      <c r="BA5258" s="4">
        <v>2000</v>
      </c>
      <c r="BB5258" s="4"/>
      <c r="BC5258" s="4"/>
      <c r="BD5258" s="4"/>
      <c r="BE5258" s="4">
        <v>18000</v>
      </c>
      <c r="BF5258" s="4"/>
      <c r="BG5258" s="4"/>
      <c r="BH5258" s="4"/>
      <c r="BI5258" s="4"/>
      <c r="BJ5258" s="4"/>
      <c r="BK5258" s="11">
        <v>44000</v>
      </c>
    </row>
    <row r="5259" spans="2:63" x14ac:dyDescent="0.2">
      <c r="B5259" s="43">
        <v>6792</v>
      </c>
      <c r="C5259" s="33">
        <v>21</v>
      </c>
      <c r="D5259" s="3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>
        <v>780</v>
      </c>
      <c r="AR5259" s="4"/>
      <c r="AS5259" s="4"/>
      <c r="AT5259" s="4"/>
      <c r="AU5259" s="4"/>
      <c r="AV5259" s="4"/>
      <c r="AW5259" s="4"/>
      <c r="AX5259" s="4"/>
      <c r="AY5259" s="4"/>
      <c r="AZ5259" s="4"/>
      <c r="BA5259" s="4"/>
      <c r="BB5259" s="4"/>
      <c r="BC5259" s="4"/>
      <c r="BD5259" s="4"/>
      <c r="BE5259" s="4"/>
      <c r="BF5259" s="4"/>
      <c r="BG5259" s="4"/>
      <c r="BH5259" s="4"/>
      <c r="BI5259" s="4"/>
      <c r="BJ5259" s="4"/>
      <c r="BK5259" s="11">
        <v>780</v>
      </c>
    </row>
    <row r="5260" spans="2:63" x14ac:dyDescent="0.2">
      <c r="B5260" s="43">
        <v>6793</v>
      </c>
      <c r="C5260" s="33">
        <v>17</v>
      </c>
      <c r="D5260" s="3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  <c r="AY5260" s="4"/>
      <c r="AZ5260" s="4"/>
      <c r="BA5260" s="4"/>
      <c r="BB5260" s="4"/>
      <c r="BC5260" s="4"/>
      <c r="BD5260" s="4"/>
      <c r="BE5260" s="4"/>
      <c r="BF5260" s="4"/>
      <c r="BG5260" s="4"/>
      <c r="BH5260" s="4"/>
      <c r="BI5260" s="4"/>
      <c r="BJ5260" s="4">
        <v>2000</v>
      </c>
      <c r="BK5260" s="11">
        <v>2000</v>
      </c>
    </row>
    <row r="5261" spans="2:63" x14ac:dyDescent="0.2">
      <c r="B5261" s="43">
        <v>6794</v>
      </c>
      <c r="C5261" s="33">
        <v>8</v>
      </c>
      <c r="D5261" s="3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  <c r="AY5261" s="4"/>
      <c r="AZ5261" s="4"/>
      <c r="BA5261" s="4"/>
      <c r="BB5261" s="4"/>
      <c r="BC5261" s="4"/>
      <c r="BD5261" s="4">
        <v>2000</v>
      </c>
      <c r="BE5261" s="4"/>
      <c r="BF5261" s="4"/>
      <c r="BG5261" s="4"/>
      <c r="BH5261" s="4"/>
      <c r="BI5261" s="4"/>
      <c r="BJ5261" s="4"/>
      <c r="BK5261" s="11">
        <v>2000</v>
      </c>
    </row>
    <row r="5262" spans="2:63" x14ac:dyDescent="0.2">
      <c r="B5262" s="43">
        <v>6795</v>
      </c>
      <c r="C5262" s="33">
        <v>122</v>
      </c>
      <c r="D5262" s="3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>
        <v>4000</v>
      </c>
      <c r="AY5262" s="4"/>
      <c r="AZ5262" s="4"/>
      <c r="BA5262" s="4">
        <v>6000</v>
      </c>
      <c r="BB5262" s="4"/>
      <c r="BC5262" s="4"/>
      <c r="BD5262" s="4"/>
      <c r="BE5262" s="4">
        <v>24000</v>
      </c>
      <c r="BF5262" s="4"/>
      <c r="BG5262" s="4"/>
      <c r="BH5262" s="4"/>
      <c r="BI5262" s="4"/>
      <c r="BJ5262" s="4"/>
      <c r="BK5262" s="11">
        <v>34000</v>
      </c>
    </row>
    <row r="5263" spans="2:63" x14ac:dyDescent="0.2">
      <c r="B5263" s="43">
        <v>6799</v>
      </c>
      <c r="C5263" s="33">
        <v>36</v>
      </c>
      <c r="D5263" s="3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>
        <v>8000</v>
      </c>
      <c r="AT5263" s="4"/>
      <c r="AU5263" s="4"/>
      <c r="AV5263" s="4"/>
      <c r="AW5263" s="4"/>
      <c r="AX5263" s="4"/>
      <c r="AY5263" s="4"/>
      <c r="AZ5263" s="4"/>
      <c r="BA5263" s="4">
        <v>16000</v>
      </c>
      <c r="BB5263" s="4"/>
      <c r="BC5263" s="4"/>
      <c r="BD5263" s="4">
        <v>5000</v>
      </c>
      <c r="BE5263" s="4"/>
      <c r="BF5263" s="4"/>
      <c r="BG5263" s="4"/>
      <c r="BH5263" s="4"/>
      <c r="BI5263" s="4">
        <v>12000</v>
      </c>
      <c r="BJ5263" s="4"/>
      <c r="BK5263" s="11">
        <v>41000</v>
      </c>
    </row>
    <row r="5264" spans="2:63" x14ac:dyDescent="0.2">
      <c r="B5264" s="43">
        <v>6800</v>
      </c>
      <c r="C5264" s="33">
        <v>463</v>
      </c>
      <c r="D5264" s="3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  <c r="AY5264" s="4"/>
      <c r="AZ5264" s="4">
        <v>34000</v>
      </c>
      <c r="BA5264" s="4"/>
      <c r="BB5264" s="4"/>
      <c r="BC5264" s="4">
        <v>48000</v>
      </c>
      <c r="BD5264" s="4"/>
      <c r="BE5264" s="4"/>
      <c r="BF5264" s="4"/>
      <c r="BG5264" s="4"/>
      <c r="BH5264" s="4"/>
      <c r="BI5264" s="4">
        <v>60360</v>
      </c>
      <c r="BJ5264" s="4"/>
      <c r="BK5264" s="11">
        <v>142360</v>
      </c>
    </row>
    <row r="5265" spans="2:63" x14ac:dyDescent="0.2">
      <c r="B5265" s="43">
        <v>6801</v>
      </c>
      <c r="C5265" s="33">
        <v>2</v>
      </c>
      <c r="D5265" s="3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>
        <v>800</v>
      </c>
      <c r="AY5265" s="4"/>
      <c r="AZ5265" s="4"/>
      <c r="BA5265" s="4">
        <v>2000</v>
      </c>
      <c r="BB5265" s="4"/>
      <c r="BC5265" s="4"/>
      <c r="BD5265" s="4"/>
      <c r="BE5265" s="4"/>
      <c r="BF5265" s="4"/>
      <c r="BG5265" s="4"/>
      <c r="BH5265" s="4"/>
      <c r="BI5265" s="4"/>
      <c r="BJ5265" s="4"/>
      <c r="BK5265" s="11">
        <v>2800</v>
      </c>
    </row>
    <row r="5266" spans="2:63" x14ac:dyDescent="0.2">
      <c r="B5266" s="43">
        <v>6803</v>
      </c>
      <c r="C5266" s="33">
        <v>43</v>
      </c>
      <c r="D5266" s="3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>
        <v>30000</v>
      </c>
      <c r="AS5266" s="4"/>
      <c r="AT5266" s="4"/>
      <c r="AU5266" s="4"/>
      <c r="AV5266" s="4"/>
      <c r="AW5266" s="4">
        <v>9000</v>
      </c>
      <c r="AX5266" s="4"/>
      <c r="AY5266" s="4"/>
      <c r="AZ5266" s="4"/>
      <c r="BA5266" s="4"/>
      <c r="BB5266" s="4"/>
      <c r="BC5266" s="4"/>
      <c r="BD5266" s="4"/>
      <c r="BE5266" s="4"/>
      <c r="BF5266" s="4"/>
      <c r="BG5266" s="4"/>
      <c r="BH5266" s="4"/>
      <c r="BI5266" s="4">
        <v>71000</v>
      </c>
      <c r="BJ5266" s="4"/>
      <c r="BK5266" s="11">
        <v>110000</v>
      </c>
    </row>
    <row r="5267" spans="2:63" x14ac:dyDescent="0.2">
      <c r="B5267" s="43">
        <v>6804</v>
      </c>
      <c r="C5267" s="33">
        <v>24</v>
      </c>
      <c r="D5267" s="3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>
        <v>15640</v>
      </c>
      <c r="AP5267" s="4"/>
      <c r="AQ5267" s="4"/>
      <c r="AR5267" s="4">
        <v>2000</v>
      </c>
      <c r="AS5267" s="4"/>
      <c r="AT5267" s="4"/>
      <c r="AU5267" s="4"/>
      <c r="AV5267" s="4">
        <v>3480</v>
      </c>
      <c r="AW5267" s="4"/>
      <c r="AX5267" s="4"/>
      <c r="AY5267" s="4">
        <v>3000</v>
      </c>
      <c r="AZ5267" s="4"/>
      <c r="BA5267" s="4">
        <v>9000</v>
      </c>
      <c r="BB5267" s="4"/>
      <c r="BC5267" s="4"/>
      <c r="BD5267" s="4"/>
      <c r="BE5267" s="4"/>
      <c r="BF5267" s="4"/>
      <c r="BG5267" s="4"/>
      <c r="BH5267" s="4"/>
      <c r="BI5267" s="4"/>
      <c r="BJ5267" s="4"/>
      <c r="BK5267" s="11">
        <v>33120</v>
      </c>
    </row>
    <row r="5268" spans="2:63" x14ac:dyDescent="0.2">
      <c r="B5268" s="43">
        <v>6805</v>
      </c>
      <c r="C5268" s="33">
        <v>30</v>
      </c>
      <c r="D5268" s="3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  <c r="AY5268" s="4"/>
      <c r="AZ5268" s="4"/>
      <c r="BA5268" s="4"/>
      <c r="BB5268" s="4"/>
      <c r="BC5268" s="4"/>
      <c r="BD5268" s="4"/>
      <c r="BE5268" s="4">
        <v>4000</v>
      </c>
      <c r="BF5268" s="4"/>
      <c r="BG5268" s="4"/>
      <c r="BH5268" s="4"/>
      <c r="BI5268" s="4"/>
      <c r="BJ5268" s="4"/>
      <c r="BK5268" s="11">
        <v>4000</v>
      </c>
    </row>
    <row r="5269" spans="2:63" x14ac:dyDescent="0.2">
      <c r="B5269" s="43">
        <v>6806</v>
      </c>
      <c r="C5269" s="33">
        <v>7</v>
      </c>
      <c r="D5269" s="3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>
        <v>2000</v>
      </c>
      <c r="AW5269" s="4"/>
      <c r="AX5269" s="4"/>
      <c r="AY5269" s="4"/>
      <c r="AZ5269" s="4"/>
      <c r="BA5269" s="4"/>
      <c r="BB5269" s="4"/>
      <c r="BC5269" s="4"/>
      <c r="BD5269" s="4"/>
      <c r="BE5269" s="4"/>
      <c r="BF5269" s="4"/>
      <c r="BG5269" s="4"/>
      <c r="BH5269" s="4"/>
      <c r="BI5269" s="4"/>
      <c r="BJ5269" s="4"/>
      <c r="BK5269" s="11">
        <v>2000</v>
      </c>
    </row>
    <row r="5270" spans="2:63" x14ac:dyDescent="0.2">
      <c r="B5270" s="43">
        <v>6807</v>
      </c>
      <c r="C5270" s="33">
        <v>53</v>
      </c>
      <c r="D5270" s="3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>
        <v>52000</v>
      </c>
      <c r="AS5270" s="4">
        <v>18000</v>
      </c>
      <c r="AT5270" s="4"/>
      <c r="AU5270" s="4"/>
      <c r="AV5270" s="4">
        <v>5000</v>
      </c>
      <c r="AW5270" s="4"/>
      <c r="AX5270" s="4"/>
      <c r="AY5270" s="4"/>
      <c r="AZ5270" s="4"/>
      <c r="BA5270" s="4"/>
      <c r="BB5270" s="4"/>
      <c r="BC5270" s="4"/>
      <c r="BD5270" s="4"/>
      <c r="BE5270" s="4"/>
      <c r="BF5270" s="4"/>
      <c r="BG5270" s="4"/>
      <c r="BH5270" s="4"/>
      <c r="BI5270" s="4"/>
      <c r="BJ5270" s="4"/>
      <c r="BK5270" s="11">
        <v>75000</v>
      </c>
    </row>
    <row r="5271" spans="2:63" x14ac:dyDescent="0.2">
      <c r="B5271" s="43">
        <v>6808</v>
      </c>
      <c r="C5271" s="33">
        <v>16</v>
      </c>
      <c r="D5271" s="3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>
        <v>46000</v>
      </c>
      <c r="AW5271" s="4"/>
      <c r="AX5271" s="4"/>
      <c r="AY5271" s="4"/>
      <c r="AZ5271" s="4"/>
      <c r="BA5271" s="4"/>
      <c r="BB5271" s="4"/>
      <c r="BC5271" s="4">
        <v>9000</v>
      </c>
      <c r="BD5271" s="4"/>
      <c r="BE5271" s="4"/>
      <c r="BF5271" s="4"/>
      <c r="BG5271" s="4"/>
      <c r="BH5271" s="4"/>
      <c r="BI5271" s="4"/>
      <c r="BJ5271" s="4">
        <v>3000</v>
      </c>
      <c r="BK5271" s="11">
        <v>58000</v>
      </c>
    </row>
    <row r="5272" spans="2:63" x14ac:dyDescent="0.2">
      <c r="B5272" s="43">
        <v>6811</v>
      </c>
      <c r="C5272" s="33">
        <v>85</v>
      </c>
      <c r="D5272" s="3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  <c r="AY5272" s="4"/>
      <c r="AZ5272" s="4"/>
      <c r="BA5272" s="4"/>
      <c r="BB5272" s="4"/>
      <c r="BC5272" s="4">
        <v>6260</v>
      </c>
      <c r="BD5272" s="4"/>
      <c r="BE5272" s="4"/>
      <c r="BF5272" s="4"/>
      <c r="BG5272" s="4"/>
      <c r="BH5272" s="4"/>
      <c r="BI5272" s="4"/>
      <c r="BJ5272" s="4">
        <v>6640</v>
      </c>
      <c r="BK5272" s="11">
        <v>12900</v>
      </c>
    </row>
    <row r="5273" spans="2:63" x14ac:dyDescent="0.2">
      <c r="B5273" s="43">
        <v>6814</v>
      </c>
      <c r="C5273" s="33">
        <v>16</v>
      </c>
      <c r="D5273" s="3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>
        <v>41000</v>
      </c>
      <c r="AQ5273" s="4"/>
      <c r="AR5273" s="4"/>
      <c r="AS5273" s="4"/>
      <c r="AT5273" s="4"/>
      <c r="AU5273" s="4"/>
      <c r="AV5273" s="4"/>
      <c r="AW5273" s="4"/>
      <c r="AX5273" s="4">
        <v>4000</v>
      </c>
      <c r="AY5273" s="4"/>
      <c r="AZ5273" s="4"/>
      <c r="BA5273" s="4"/>
      <c r="BB5273" s="4"/>
      <c r="BC5273" s="4"/>
      <c r="BD5273" s="4"/>
      <c r="BE5273" s="4"/>
      <c r="BF5273" s="4"/>
      <c r="BG5273" s="4"/>
      <c r="BH5273" s="4"/>
      <c r="BI5273" s="4"/>
      <c r="BJ5273" s="4"/>
      <c r="BK5273" s="11">
        <v>45000</v>
      </c>
    </row>
    <row r="5274" spans="2:63" x14ac:dyDescent="0.2">
      <c r="B5274" s="43">
        <v>6816</v>
      </c>
      <c r="C5274" s="33">
        <v>15</v>
      </c>
      <c r="D5274" s="3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4"/>
      <c r="BB5274" s="4"/>
      <c r="BC5274" s="4"/>
      <c r="BD5274" s="4"/>
      <c r="BE5274" s="4"/>
      <c r="BF5274" s="4"/>
      <c r="BG5274" s="4"/>
      <c r="BH5274" s="4"/>
      <c r="BI5274" s="4"/>
      <c r="BJ5274" s="4">
        <v>13820</v>
      </c>
      <c r="BK5274" s="11">
        <v>13820</v>
      </c>
    </row>
    <row r="5275" spans="2:63" x14ac:dyDescent="0.2">
      <c r="B5275" s="43">
        <v>6817</v>
      </c>
      <c r="C5275" s="33">
        <v>25</v>
      </c>
      <c r="D5275" s="3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>
        <v>10000</v>
      </c>
      <c r="AV5275" s="4"/>
      <c r="AW5275" s="4"/>
      <c r="AX5275" s="4">
        <v>8000</v>
      </c>
      <c r="AY5275" s="4"/>
      <c r="AZ5275" s="4">
        <v>7580</v>
      </c>
      <c r="BA5275" s="4"/>
      <c r="BB5275" s="4"/>
      <c r="BC5275" s="4"/>
      <c r="BD5275" s="4">
        <v>2000</v>
      </c>
      <c r="BE5275" s="4"/>
      <c r="BF5275" s="4"/>
      <c r="BG5275" s="4"/>
      <c r="BH5275" s="4">
        <v>24000</v>
      </c>
      <c r="BI5275" s="4"/>
      <c r="BJ5275" s="4"/>
      <c r="BK5275" s="11">
        <v>51580</v>
      </c>
    </row>
    <row r="5276" spans="2:63" x14ac:dyDescent="0.2">
      <c r="B5276" s="43">
        <v>6818</v>
      </c>
      <c r="C5276" s="33">
        <v>5</v>
      </c>
      <c r="D5276" s="3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>
        <v>8000</v>
      </c>
      <c r="AQ5276" s="4"/>
      <c r="AR5276" s="4"/>
      <c r="AS5276" s="4"/>
      <c r="AT5276" s="4"/>
      <c r="AU5276" s="4"/>
      <c r="AV5276" s="4"/>
      <c r="AW5276" s="4"/>
      <c r="AX5276" s="4"/>
      <c r="AY5276" s="4"/>
      <c r="AZ5276" s="4"/>
      <c r="BA5276" s="4"/>
      <c r="BB5276" s="4"/>
      <c r="BC5276" s="4"/>
      <c r="BD5276" s="4"/>
      <c r="BE5276" s="4"/>
      <c r="BF5276" s="4"/>
      <c r="BG5276" s="4"/>
      <c r="BH5276" s="4"/>
      <c r="BI5276" s="4"/>
      <c r="BJ5276" s="4"/>
      <c r="BK5276" s="11">
        <v>8000</v>
      </c>
    </row>
    <row r="5277" spans="2:63" x14ac:dyDescent="0.2">
      <c r="B5277" s="43">
        <v>6820</v>
      </c>
      <c r="C5277" s="33">
        <v>4</v>
      </c>
      <c r="D5277" s="3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>
        <v>2000</v>
      </c>
      <c r="AQ5277" s="4"/>
      <c r="AR5277" s="4"/>
      <c r="AS5277" s="4"/>
      <c r="AT5277" s="4"/>
      <c r="AU5277" s="4"/>
      <c r="AV5277" s="4">
        <v>3000</v>
      </c>
      <c r="AW5277" s="4"/>
      <c r="AX5277" s="4"/>
      <c r="AY5277" s="4"/>
      <c r="AZ5277" s="4"/>
      <c r="BA5277" s="4"/>
      <c r="BB5277" s="4"/>
      <c r="BC5277" s="4"/>
      <c r="BD5277" s="4"/>
      <c r="BE5277" s="4"/>
      <c r="BF5277" s="4"/>
      <c r="BG5277" s="4"/>
      <c r="BH5277" s="4"/>
      <c r="BI5277" s="4"/>
      <c r="BJ5277" s="4"/>
      <c r="BK5277" s="11">
        <v>5000</v>
      </c>
    </row>
    <row r="5278" spans="2:63" x14ac:dyDescent="0.2">
      <c r="B5278" s="43">
        <v>6821</v>
      </c>
      <c r="C5278" s="33">
        <v>7</v>
      </c>
      <c r="D5278" s="3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>
        <v>13000</v>
      </c>
      <c r="AS5278" s="4"/>
      <c r="AT5278" s="4"/>
      <c r="AU5278" s="4"/>
      <c r="AV5278" s="4"/>
      <c r="AW5278" s="4"/>
      <c r="AX5278" s="4">
        <v>2000</v>
      </c>
      <c r="AY5278" s="4"/>
      <c r="AZ5278" s="4"/>
      <c r="BA5278" s="4"/>
      <c r="BB5278" s="4"/>
      <c r="BC5278" s="4"/>
      <c r="BD5278" s="4"/>
      <c r="BE5278" s="4"/>
      <c r="BF5278" s="4"/>
      <c r="BG5278" s="4"/>
      <c r="BH5278" s="4"/>
      <c r="BI5278" s="4"/>
      <c r="BJ5278" s="4"/>
      <c r="BK5278" s="11">
        <v>15000</v>
      </c>
    </row>
    <row r="5279" spans="2:63" x14ac:dyDescent="0.2">
      <c r="B5279" s="43">
        <v>6822</v>
      </c>
      <c r="C5279" s="33">
        <v>6</v>
      </c>
      <c r="D5279" s="3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>
        <v>4000</v>
      </c>
      <c r="AR5279" s="4">
        <v>2000</v>
      </c>
      <c r="AS5279" s="4"/>
      <c r="AT5279" s="4"/>
      <c r="AU5279" s="4"/>
      <c r="AV5279" s="4"/>
      <c r="AW5279" s="4"/>
      <c r="AX5279" s="4"/>
      <c r="AY5279" s="4"/>
      <c r="AZ5279" s="4"/>
      <c r="BA5279" s="4"/>
      <c r="BB5279" s="4"/>
      <c r="BC5279" s="4"/>
      <c r="BD5279" s="4"/>
      <c r="BE5279" s="4"/>
      <c r="BF5279" s="4"/>
      <c r="BG5279" s="4"/>
      <c r="BH5279" s="4"/>
      <c r="BI5279" s="4"/>
      <c r="BJ5279" s="4"/>
      <c r="BK5279" s="11">
        <v>6000</v>
      </c>
    </row>
    <row r="5280" spans="2:63" x14ac:dyDescent="0.2">
      <c r="B5280" s="43">
        <v>6823</v>
      </c>
      <c r="C5280" s="33">
        <v>7</v>
      </c>
      <c r="D5280" s="3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>
        <v>4000</v>
      </c>
      <c r="AQ5280" s="4"/>
      <c r="AR5280" s="4"/>
      <c r="AS5280" s="4"/>
      <c r="AT5280" s="4"/>
      <c r="AU5280" s="4"/>
      <c r="AV5280" s="4"/>
      <c r="AW5280" s="4"/>
      <c r="AX5280" s="4"/>
      <c r="AY5280" s="4"/>
      <c r="AZ5280" s="4"/>
      <c r="BA5280" s="4"/>
      <c r="BB5280" s="4"/>
      <c r="BC5280" s="4"/>
      <c r="BD5280" s="4"/>
      <c r="BE5280" s="4"/>
      <c r="BF5280" s="4"/>
      <c r="BG5280" s="4"/>
      <c r="BH5280" s="4"/>
      <c r="BI5280" s="4"/>
      <c r="BJ5280" s="4"/>
      <c r="BK5280" s="11">
        <v>4000</v>
      </c>
    </row>
    <row r="5281" spans="2:63" x14ac:dyDescent="0.2">
      <c r="B5281" s="43">
        <v>6824</v>
      </c>
      <c r="C5281" s="33">
        <v>10</v>
      </c>
      <c r="D5281" s="3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>
        <v>6000</v>
      </c>
      <c r="AS5281" s="4"/>
      <c r="AT5281" s="4"/>
      <c r="AU5281" s="4"/>
      <c r="AV5281" s="4">
        <v>2000</v>
      </c>
      <c r="AW5281" s="4"/>
      <c r="AX5281" s="4">
        <v>1600</v>
      </c>
      <c r="AY5281" s="4"/>
      <c r="AZ5281" s="4"/>
      <c r="BA5281" s="4"/>
      <c r="BB5281" s="4">
        <v>9000</v>
      </c>
      <c r="BC5281" s="4"/>
      <c r="BD5281" s="4"/>
      <c r="BE5281" s="4"/>
      <c r="BF5281" s="4"/>
      <c r="BG5281" s="4">
        <v>3000</v>
      </c>
      <c r="BH5281" s="4"/>
      <c r="BI5281" s="4">
        <v>2400</v>
      </c>
      <c r="BJ5281" s="4"/>
      <c r="BK5281" s="11">
        <v>24000</v>
      </c>
    </row>
    <row r="5282" spans="2:63" x14ac:dyDescent="0.2">
      <c r="B5282" s="43">
        <v>6826</v>
      </c>
      <c r="C5282" s="33">
        <v>12</v>
      </c>
      <c r="D5282" s="3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>
        <v>2000</v>
      </c>
      <c r="AT5282" s="4"/>
      <c r="AU5282" s="4"/>
      <c r="AV5282" s="4"/>
      <c r="AW5282" s="4"/>
      <c r="AX5282" s="4"/>
      <c r="AY5282" s="4"/>
      <c r="AZ5282" s="4"/>
      <c r="BA5282" s="4"/>
      <c r="BB5282" s="4"/>
      <c r="BC5282" s="4"/>
      <c r="BD5282" s="4"/>
      <c r="BE5282" s="4"/>
      <c r="BF5282" s="4"/>
      <c r="BG5282" s="4"/>
      <c r="BH5282" s="4"/>
      <c r="BI5282" s="4">
        <v>5000</v>
      </c>
      <c r="BJ5282" s="4"/>
      <c r="BK5282" s="11">
        <v>7000</v>
      </c>
    </row>
    <row r="5283" spans="2:63" x14ac:dyDescent="0.2">
      <c r="B5283" s="43">
        <v>6827</v>
      </c>
      <c r="C5283" s="33">
        <v>6</v>
      </c>
      <c r="D5283" s="3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  <c r="AY5283" s="4"/>
      <c r="AZ5283" s="4"/>
      <c r="BA5283" s="4"/>
      <c r="BB5283" s="4"/>
      <c r="BC5283" s="4"/>
      <c r="BD5283" s="4"/>
      <c r="BE5283" s="4">
        <v>21000</v>
      </c>
      <c r="BF5283" s="4"/>
      <c r="BG5283" s="4"/>
      <c r="BH5283" s="4"/>
      <c r="BI5283" s="4">
        <v>3000</v>
      </c>
      <c r="BJ5283" s="4"/>
      <c r="BK5283" s="11">
        <v>24000</v>
      </c>
    </row>
    <row r="5284" spans="2:63" x14ac:dyDescent="0.2">
      <c r="B5284" s="43">
        <v>6828</v>
      </c>
      <c r="C5284" s="33">
        <v>86</v>
      </c>
      <c r="D5284" s="3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  <c r="AY5284" s="4"/>
      <c r="AZ5284" s="4">
        <v>2000</v>
      </c>
      <c r="BA5284" s="4"/>
      <c r="BB5284" s="4">
        <v>4000</v>
      </c>
      <c r="BC5284" s="4"/>
      <c r="BD5284" s="4">
        <v>2000</v>
      </c>
      <c r="BE5284" s="4"/>
      <c r="BF5284" s="4"/>
      <c r="BG5284" s="4"/>
      <c r="BH5284" s="4"/>
      <c r="BI5284" s="4"/>
      <c r="BJ5284" s="4"/>
      <c r="BK5284" s="11">
        <v>8000</v>
      </c>
    </row>
    <row r="5285" spans="2:63" x14ac:dyDescent="0.2">
      <c r="B5285" s="43">
        <v>6830</v>
      </c>
      <c r="C5285" s="33">
        <v>9</v>
      </c>
      <c r="D5285" s="3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  <c r="AY5285" s="4">
        <v>2000</v>
      </c>
      <c r="AZ5285" s="4"/>
      <c r="BA5285" s="4"/>
      <c r="BB5285" s="4">
        <v>4000</v>
      </c>
      <c r="BC5285" s="4"/>
      <c r="BD5285" s="4"/>
      <c r="BE5285" s="4"/>
      <c r="BF5285" s="4"/>
      <c r="BG5285" s="4">
        <v>2000</v>
      </c>
      <c r="BH5285" s="4"/>
      <c r="BI5285" s="4">
        <v>3000</v>
      </c>
      <c r="BJ5285" s="4"/>
      <c r="BK5285" s="11">
        <v>11000</v>
      </c>
    </row>
    <row r="5286" spans="2:63" x14ac:dyDescent="0.2">
      <c r="B5286" s="43">
        <v>6831</v>
      </c>
      <c r="C5286" s="33">
        <v>1</v>
      </c>
      <c r="D5286" s="3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>
        <v>840</v>
      </c>
      <c r="AR5286" s="4"/>
      <c r="AS5286" s="4"/>
      <c r="AT5286" s="4"/>
      <c r="AU5286" s="4"/>
      <c r="AV5286" s="4"/>
      <c r="AW5286" s="4"/>
      <c r="AX5286" s="4"/>
      <c r="AY5286" s="4"/>
      <c r="AZ5286" s="4"/>
      <c r="BA5286" s="4"/>
      <c r="BB5286" s="4"/>
      <c r="BC5286" s="4"/>
      <c r="BD5286" s="4">
        <v>1890</v>
      </c>
      <c r="BE5286" s="4"/>
      <c r="BF5286" s="4"/>
      <c r="BG5286" s="4"/>
      <c r="BH5286" s="4"/>
      <c r="BI5286" s="4"/>
      <c r="BJ5286" s="4"/>
      <c r="BK5286" s="11">
        <v>2730</v>
      </c>
    </row>
    <row r="5287" spans="2:63" x14ac:dyDescent="0.2">
      <c r="B5287" s="43">
        <v>6833</v>
      </c>
      <c r="C5287" s="33">
        <v>9</v>
      </c>
      <c r="D5287" s="3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  <c r="AY5287" s="4"/>
      <c r="AZ5287" s="4"/>
      <c r="BA5287" s="4"/>
      <c r="BB5287" s="4"/>
      <c r="BC5287" s="4"/>
      <c r="BD5287" s="4">
        <v>7720</v>
      </c>
      <c r="BE5287" s="4"/>
      <c r="BF5287" s="4"/>
      <c r="BG5287" s="4"/>
      <c r="BH5287" s="4"/>
      <c r="BI5287" s="4">
        <v>600</v>
      </c>
      <c r="BJ5287" s="4"/>
      <c r="BK5287" s="11">
        <v>8320</v>
      </c>
    </row>
    <row r="5288" spans="2:63" x14ac:dyDescent="0.2">
      <c r="B5288" s="43">
        <v>6834</v>
      </c>
      <c r="C5288" s="33">
        <v>40</v>
      </c>
      <c r="D5288" s="3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>
        <v>22640</v>
      </c>
      <c r="AT5288" s="4"/>
      <c r="AU5288" s="4"/>
      <c r="AV5288" s="4">
        <v>3000</v>
      </c>
      <c r="AW5288" s="4"/>
      <c r="AX5288" s="4">
        <v>3360</v>
      </c>
      <c r="AY5288" s="4"/>
      <c r="AZ5288" s="4">
        <v>3000</v>
      </c>
      <c r="BA5288" s="4">
        <v>1590</v>
      </c>
      <c r="BB5288" s="4">
        <v>8000</v>
      </c>
      <c r="BC5288" s="4">
        <v>8430</v>
      </c>
      <c r="BD5288" s="4"/>
      <c r="BE5288" s="4"/>
      <c r="BF5288" s="4"/>
      <c r="BG5288" s="4"/>
      <c r="BH5288" s="4"/>
      <c r="BI5288" s="4"/>
      <c r="BJ5288" s="4"/>
      <c r="BK5288" s="11">
        <v>50020</v>
      </c>
    </row>
    <row r="5289" spans="2:63" x14ac:dyDescent="0.2">
      <c r="B5289" s="43">
        <v>6836</v>
      </c>
      <c r="C5289" s="33">
        <v>28</v>
      </c>
      <c r="D5289" s="3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  <c r="AY5289" s="4"/>
      <c r="AZ5289" s="4"/>
      <c r="BA5289" s="4"/>
      <c r="BB5289" s="4"/>
      <c r="BC5289" s="4"/>
      <c r="BD5289" s="4"/>
      <c r="BE5289" s="4"/>
      <c r="BF5289" s="4"/>
      <c r="BG5289" s="4">
        <v>2000</v>
      </c>
      <c r="BH5289" s="4"/>
      <c r="BI5289" s="4"/>
      <c r="BJ5289" s="4"/>
      <c r="BK5289" s="11">
        <v>2000</v>
      </c>
    </row>
    <row r="5290" spans="2:63" x14ac:dyDescent="0.2">
      <c r="B5290" s="43">
        <v>6837</v>
      </c>
      <c r="C5290" s="33">
        <v>14</v>
      </c>
      <c r="D5290" s="3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>
        <v>2000</v>
      </c>
      <c r="AS5290" s="4"/>
      <c r="AT5290" s="4"/>
      <c r="AU5290" s="4"/>
      <c r="AV5290" s="4"/>
      <c r="AW5290" s="4"/>
      <c r="AX5290" s="4"/>
      <c r="AY5290" s="4"/>
      <c r="AZ5290" s="4"/>
      <c r="BA5290" s="4">
        <v>14000</v>
      </c>
      <c r="BB5290" s="4">
        <v>1800</v>
      </c>
      <c r="BC5290" s="4"/>
      <c r="BD5290" s="4"/>
      <c r="BE5290" s="4">
        <v>4000</v>
      </c>
      <c r="BF5290" s="4"/>
      <c r="BG5290" s="4"/>
      <c r="BH5290" s="4"/>
      <c r="BI5290" s="4"/>
      <c r="BJ5290" s="4"/>
      <c r="BK5290" s="11">
        <v>21800</v>
      </c>
    </row>
    <row r="5291" spans="2:63" x14ac:dyDescent="0.2">
      <c r="B5291" s="43">
        <v>6840</v>
      </c>
      <c r="C5291" s="33">
        <v>17</v>
      </c>
      <c r="D5291" s="3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>
        <v>8220</v>
      </c>
      <c r="AU5291" s="4"/>
      <c r="AV5291" s="4"/>
      <c r="AW5291" s="4"/>
      <c r="AX5291" s="4"/>
      <c r="AY5291" s="4"/>
      <c r="AZ5291" s="4"/>
      <c r="BA5291" s="4">
        <v>2000</v>
      </c>
      <c r="BB5291" s="4"/>
      <c r="BC5291" s="4">
        <v>3000</v>
      </c>
      <c r="BD5291" s="4"/>
      <c r="BE5291" s="4"/>
      <c r="BF5291" s="4">
        <v>6000</v>
      </c>
      <c r="BG5291" s="4"/>
      <c r="BH5291" s="4"/>
      <c r="BI5291" s="4">
        <v>2000</v>
      </c>
      <c r="BJ5291" s="4"/>
      <c r="BK5291" s="11">
        <v>21220</v>
      </c>
    </row>
    <row r="5292" spans="2:63" x14ac:dyDescent="0.2">
      <c r="B5292" s="43">
        <v>6843</v>
      </c>
      <c r="C5292" s="33">
        <v>52</v>
      </c>
      <c r="D5292" s="3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  <c r="AY5292" s="4"/>
      <c r="AZ5292" s="4">
        <v>54880</v>
      </c>
      <c r="BA5292" s="4"/>
      <c r="BB5292" s="4">
        <v>14680</v>
      </c>
      <c r="BC5292" s="4">
        <v>4780</v>
      </c>
      <c r="BD5292" s="4"/>
      <c r="BE5292" s="4"/>
      <c r="BF5292" s="4"/>
      <c r="BG5292" s="4"/>
      <c r="BH5292" s="4"/>
      <c r="BI5292" s="4"/>
      <c r="BJ5292" s="4"/>
      <c r="BK5292" s="11">
        <v>74340</v>
      </c>
    </row>
    <row r="5293" spans="2:63" x14ac:dyDescent="0.2">
      <c r="B5293" s="43">
        <v>6844</v>
      </c>
      <c r="C5293" s="33">
        <v>3</v>
      </c>
      <c r="D5293" s="3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  <c r="AY5293" s="4"/>
      <c r="AZ5293" s="4"/>
      <c r="BA5293" s="4">
        <v>2000</v>
      </c>
      <c r="BB5293" s="4"/>
      <c r="BC5293" s="4"/>
      <c r="BD5293" s="4"/>
      <c r="BE5293" s="4"/>
      <c r="BF5293" s="4"/>
      <c r="BG5293" s="4"/>
      <c r="BH5293" s="4"/>
      <c r="BI5293" s="4"/>
      <c r="BJ5293" s="4"/>
      <c r="BK5293" s="11">
        <v>2000</v>
      </c>
    </row>
    <row r="5294" spans="2:63" x14ac:dyDescent="0.2">
      <c r="B5294" s="43">
        <v>6847</v>
      </c>
      <c r="C5294" s="33">
        <v>8</v>
      </c>
      <c r="D5294" s="3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>
        <v>34000</v>
      </c>
      <c r="AQ5294" s="4"/>
      <c r="AR5294" s="4">
        <v>6000</v>
      </c>
      <c r="AS5294" s="4"/>
      <c r="AT5294" s="4"/>
      <c r="AU5294" s="4"/>
      <c r="AV5294" s="4"/>
      <c r="AW5294" s="4"/>
      <c r="AX5294" s="4"/>
      <c r="AY5294" s="4"/>
      <c r="AZ5294" s="4"/>
      <c r="BA5294" s="4"/>
      <c r="BB5294" s="4"/>
      <c r="BC5294" s="4"/>
      <c r="BD5294" s="4"/>
      <c r="BE5294" s="4"/>
      <c r="BF5294" s="4"/>
      <c r="BG5294" s="4"/>
      <c r="BH5294" s="4"/>
      <c r="BI5294" s="4"/>
      <c r="BJ5294" s="4"/>
      <c r="BK5294" s="11">
        <v>40000</v>
      </c>
    </row>
    <row r="5295" spans="2:63" x14ac:dyDescent="0.2">
      <c r="B5295" s="43">
        <v>6849</v>
      </c>
      <c r="C5295" s="33">
        <v>10</v>
      </c>
      <c r="D5295" s="3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>
        <v>4000</v>
      </c>
      <c r="AX5295" s="4"/>
      <c r="AY5295" s="4"/>
      <c r="AZ5295" s="4">
        <v>6000</v>
      </c>
      <c r="BA5295" s="4"/>
      <c r="BB5295" s="4">
        <v>2000</v>
      </c>
      <c r="BC5295" s="4"/>
      <c r="BD5295" s="4"/>
      <c r="BE5295" s="4"/>
      <c r="BF5295" s="4"/>
      <c r="BG5295" s="4"/>
      <c r="BH5295" s="4"/>
      <c r="BI5295" s="4"/>
      <c r="BJ5295" s="4">
        <v>3000</v>
      </c>
      <c r="BK5295" s="11">
        <v>15000</v>
      </c>
    </row>
    <row r="5296" spans="2:63" x14ac:dyDescent="0.2">
      <c r="B5296" s="43">
        <v>6850</v>
      </c>
      <c r="C5296" s="33">
        <v>18</v>
      </c>
      <c r="D5296" s="3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>
        <v>2000</v>
      </c>
      <c r="AW5296" s="4"/>
      <c r="AX5296" s="4"/>
      <c r="AY5296" s="4"/>
      <c r="AZ5296" s="4"/>
      <c r="BA5296" s="4"/>
      <c r="BB5296" s="4"/>
      <c r="BC5296" s="4"/>
      <c r="BD5296" s="4"/>
      <c r="BE5296" s="4"/>
      <c r="BF5296" s="4"/>
      <c r="BG5296" s="4"/>
      <c r="BH5296" s="4"/>
      <c r="BI5296" s="4"/>
      <c r="BJ5296" s="4"/>
      <c r="BK5296" s="11">
        <v>2000</v>
      </c>
    </row>
    <row r="5297" spans="2:63" x14ac:dyDescent="0.2">
      <c r="B5297" s="43">
        <v>6852</v>
      </c>
      <c r="C5297" s="33">
        <v>19</v>
      </c>
      <c r="D5297" s="3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>
        <v>10680</v>
      </c>
      <c r="AU5297" s="4"/>
      <c r="AV5297" s="4"/>
      <c r="AW5297" s="4"/>
      <c r="AX5297" s="4"/>
      <c r="AY5297" s="4"/>
      <c r="AZ5297" s="4"/>
      <c r="BA5297" s="4">
        <v>4000</v>
      </c>
      <c r="BB5297" s="4"/>
      <c r="BC5297" s="4"/>
      <c r="BD5297" s="4"/>
      <c r="BE5297" s="4">
        <v>9000</v>
      </c>
      <c r="BF5297" s="4"/>
      <c r="BG5297" s="4"/>
      <c r="BH5297" s="4">
        <v>5000</v>
      </c>
      <c r="BI5297" s="4"/>
      <c r="BJ5297" s="4"/>
      <c r="BK5297" s="11">
        <v>28680</v>
      </c>
    </row>
    <row r="5298" spans="2:63" x14ac:dyDescent="0.2">
      <c r="B5298" s="43">
        <v>6853</v>
      </c>
      <c r="C5298" s="33">
        <v>11</v>
      </c>
      <c r="D5298" s="3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  <c r="AY5298" s="4"/>
      <c r="AZ5298" s="4">
        <v>8393.43</v>
      </c>
      <c r="BA5298" s="4"/>
      <c r="BB5298" s="4"/>
      <c r="BC5298" s="4"/>
      <c r="BD5298" s="4"/>
      <c r="BE5298" s="4"/>
      <c r="BF5298" s="4"/>
      <c r="BG5298" s="4"/>
      <c r="BH5298" s="4"/>
      <c r="BI5298" s="4"/>
      <c r="BJ5298" s="4"/>
      <c r="BK5298" s="11">
        <v>8393.43</v>
      </c>
    </row>
    <row r="5299" spans="2:63" x14ac:dyDescent="0.2">
      <c r="B5299" s="43">
        <v>6854</v>
      </c>
      <c r="C5299" s="33">
        <v>8</v>
      </c>
      <c r="D5299" s="3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  <c r="AY5299" s="4"/>
      <c r="AZ5299" s="4"/>
      <c r="BA5299" s="4"/>
      <c r="BB5299" s="4"/>
      <c r="BC5299" s="4"/>
      <c r="BD5299" s="4"/>
      <c r="BE5299" s="4"/>
      <c r="BF5299" s="4">
        <v>1380</v>
      </c>
      <c r="BG5299" s="4"/>
      <c r="BH5299" s="4"/>
      <c r="BI5299" s="4"/>
      <c r="BJ5299" s="4"/>
      <c r="BK5299" s="11">
        <v>1380</v>
      </c>
    </row>
    <row r="5300" spans="2:63" x14ac:dyDescent="0.2">
      <c r="B5300" s="43">
        <v>6855</v>
      </c>
      <c r="C5300" s="33">
        <v>16</v>
      </c>
      <c r="D5300" s="3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>
        <v>28000</v>
      </c>
      <c r="AR5300" s="4"/>
      <c r="AS5300" s="4"/>
      <c r="AT5300" s="4"/>
      <c r="AU5300" s="4"/>
      <c r="AV5300" s="4"/>
      <c r="AW5300" s="4">
        <v>12000</v>
      </c>
      <c r="AX5300" s="4"/>
      <c r="AY5300" s="4"/>
      <c r="AZ5300" s="4"/>
      <c r="BA5300" s="4"/>
      <c r="BB5300" s="4"/>
      <c r="BC5300" s="4">
        <v>6000</v>
      </c>
      <c r="BD5300" s="4"/>
      <c r="BE5300" s="4"/>
      <c r="BF5300" s="4"/>
      <c r="BG5300" s="4"/>
      <c r="BH5300" s="4">
        <v>9000</v>
      </c>
      <c r="BI5300" s="4"/>
      <c r="BJ5300" s="4"/>
      <c r="BK5300" s="11">
        <v>55000</v>
      </c>
    </row>
    <row r="5301" spans="2:63" x14ac:dyDescent="0.2">
      <c r="B5301" s="43">
        <v>6856</v>
      </c>
      <c r="C5301" s="33">
        <v>27</v>
      </c>
      <c r="D5301" s="3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>
        <v>4000</v>
      </c>
      <c r="AR5301" s="4"/>
      <c r="AS5301" s="4"/>
      <c r="AT5301" s="4"/>
      <c r="AU5301" s="4"/>
      <c r="AV5301" s="4"/>
      <c r="AW5301" s="4"/>
      <c r="AX5301" s="4">
        <v>10000</v>
      </c>
      <c r="AY5301" s="4"/>
      <c r="AZ5301" s="4">
        <v>11000</v>
      </c>
      <c r="BA5301" s="4"/>
      <c r="BB5301" s="4">
        <v>3000</v>
      </c>
      <c r="BC5301" s="4"/>
      <c r="BD5301" s="4"/>
      <c r="BE5301" s="4"/>
      <c r="BF5301" s="4">
        <v>4000</v>
      </c>
      <c r="BG5301" s="4">
        <v>6000</v>
      </c>
      <c r="BH5301" s="4"/>
      <c r="BI5301" s="4"/>
      <c r="BJ5301" s="4">
        <v>20000</v>
      </c>
      <c r="BK5301" s="11">
        <v>58000</v>
      </c>
    </row>
    <row r="5302" spans="2:63" x14ac:dyDescent="0.2">
      <c r="B5302" s="43">
        <v>6857</v>
      </c>
      <c r="C5302" s="33">
        <v>28</v>
      </c>
      <c r="D5302" s="3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  <c r="AY5302" s="4"/>
      <c r="AZ5302" s="4"/>
      <c r="BA5302" s="4"/>
      <c r="BB5302" s="4"/>
      <c r="BC5302" s="4"/>
      <c r="BD5302" s="4">
        <v>18000</v>
      </c>
      <c r="BE5302" s="4"/>
      <c r="BF5302" s="4"/>
      <c r="BG5302" s="4"/>
      <c r="BH5302" s="4">
        <v>10000</v>
      </c>
      <c r="BI5302" s="4"/>
      <c r="BJ5302" s="4"/>
      <c r="BK5302" s="11">
        <v>28000</v>
      </c>
    </row>
    <row r="5303" spans="2:63" x14ac:dyDescent="0.2">
      <c r="B5303" s="43">
        <v>6858</v>
      </c>
      <c r="C5303" s="33">
        <v>23</v>
      </c>
      <c r="D5303" s="3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>
        <v>2000</v>
      </c>
      <c r="AP5303" s="4">
        <v>4000</v>
      </c>
      <c r="AQ5303" s="4"/>
      <c r="AR5303" s="4"/>
      <c r="AS5303" s="4"/>
      <c r="AT5303" s="4">
        <v>2000</v>
      </c>
      <c r="AU5303" s="4"/>
      <c r="AV5303" s="4"/>
      <c r="AW5303" s="4"/>
      <c r="AX5303" s="4"/>
      <c r="AY5303" s="4"/>
      <c r="AZ5303" s="4">
        <v>2000</v>
      </c>
      <c r="BA5303" s="4"/>
      <c r="BB5303" s="4"/>
      <c r="BC5303" s="4"/>
      <c r="BD5303" s="4">
        <v>3000</v>
      </c>
      <c r="BE5303" s="4"/>
      <c r="BF5303" s="4"/>
      <c r="BG5303" s="4">
        <v>9000</v>
      </c>
      <c r="BH5303" s="4"/>
      <c r="BI5303" s="4"/>
      <c r="BJ5303" s="4"/>
      <c r="BK5303" s="11">
        <v>22000</v>
      </c>
    </row>
    <row r="5304" spans="2:63" x14ac:dyDescent="0.2">
      <c r="B5304" s="43">
        <v>6859</v>
      </c>
      <c r="C5304" s="33">
        <v>15</v>
      </c>
      <c r="D5304" s="3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>
        <v>2000</v>
      </c>
      <c r="AV5304" s="4"/>
      <c r="AW5304" s="4"/>
      <c r="AX5304" s="4"/>
      <c r="AY5304" s="4"/>
      <c r="AZ5304" s="4">
        <v>4000</v>
      </c>
      <c r="BA5304" s="4"/>
      <c r="BB5304" s="4"/>
      <c r="BC5304" s="4"/>
      <c r="BD5304" s="4">
        <v>1320</v>
      </c>
      <c r="BE5304" s="4"/>
      <c r="BF5304" s="4"/>
      <c r="BG5304" s="4"/>
      <c r="BH5304" s="4"/>
      <c r="BI5304" s="4"/>
      <c r="BJ5304" s="4">
        <v>7000</v>
      </c>
      <c r="BK5304" s="11">
        <v>14320</v>
      </c>
    </row>
    <row r="5305" spans="2:63" x14ac:dyDescent="0.2">
      <c r="B5305" s="43">
        <v>6861</v>
      </c>
      <c r="C5305" s="33">
        <v>4</v>
      </c>
      <c r="D5305" s="3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>
        <v>7580</v>
      </c>
      <c r="AQ5305" s="4"/>
      <c r="AR5305" s="4"/>
      <c r="AS5305" s="4"/>
      <c r="AT5305" s="4"/>
      <c r="AU5305" s="4"/>
      <c r="AV5305" s="4"/>
      <c r="AW5305" s="4"/>
      <c r="AX5305" s="4"/>
      <c r="AY5305" s="4"/>
      <c r="AZ5305" s="4"/>
      <c r="BA5305" s="4"/>
      <c r="BB5305" s="4"/>
      <c r="BC5305" s="4"/>
      <c r="BD5305" s="4"/>
      <c r="BE5305" s="4"/>
      <c r="BF5305" s="4"/>
      <c r="BG5305" s="4"/>
      <c r="BH5305" s="4"/>
      <c r="BI5305" s="4"/>
      <c r="BJ5305" s="4"/>
      <c r="BK5305" s="11">
        <v>7580</v>
      </c>
    </row>
    <row r="5306" spans="2:63" x14ac:dyDescent="0.2">
      <c r="B5306" s="43">
        <v>6862</v>
      </c>
      <c r="C5306" s="33">
        <v>7</v>
      </c>
      <c r="D5306" s="3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>
        <v>9460</v>
      </c>
      <c r="AQ5306" s="4">
        <v>2000</v>
      </c>
      <c r="AR5306" s="4"/>
      <c r="AS5306" s="4"/>
      <c r="AT5306" s="4"/>
      <c r="AU5306" s="4"/>
      <c r="AV5306" s="4"/>
      <c r="AW5306" s="4"/>
      <c r="AX5306" s="4"/>
      <c r="AY5306" s="4"/>
      <c r="AZ5306" s="4"/>
      <c r="BA5306" s="4">
        <v>6000</v>
      </c>
      <c r="BB5306" s="4"/>
      <c r="BC5306" s="4">
        <v>6000</v>
      </c>
      <c r="BD5306" s="4"/>
      <c r="BE5306" s="4"/>
      <c r="BF5306" s="4"/>
      <c r="BG5306" s="4"/>
      <c r="BH5306" s="4"/>
      <c r="BI5306" s="4"/>
      <c r="BJ5306" s="4"/>
      <c r="BK5306" s="11">
        <v>23460</v>
      </c>
    </row>
    <row r="5307" spans="2:63" x14ac:dyDescent="0.2">
      <c r="B5307" s="43">
        <v>6865</v>
      </c>
      <c r="C5307" s="33">
        <v>260</v>
      </c>
      <c r="D5307" s="3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  <c r="AY5307" s="4"/>
      <c r="AZ5307" s="4"/>
      <c r="BA5307" s="4"/>
      <c r="BB5307" s="4"/>
      <c r="BC5307" s="4"/>
      <c r="BD5307" s="4">
        <v>119560</v>
      </c>
      <c r="BE5307" s="4"/>
      <c r="BF5307" s="4"/>
      <c r="BG5307" s="4"/>
      <c r="BH5307" s="4">
        <v>21560</v>
      </c>
      <c r="BI5307" s="4"/>
      <c r="BJ5307" s="4"/>
      <c r="BK5307" s="11">
        <v>141120</v>
      </c>
    </row>
    <row r="5308" spans="2:63" x14ac:dyDescent="0.2">
      <c r="B5308" s="43">
        <v>6866</v>
      </c>
      <c r="C5308" s="33">
        <v>31</v>
      </c>
      <c r="D5308" s="3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>
        <v>4000</v>
      </c>
      <c r="AS5308" s="4"/>
      <c r="AT5308" s="4"/>
      <c r="AU5308" s="4"/>
      <c r="AV5308" s="4">
        <v>2940</v>
      </c>
      <c r="AW5308" s="4"/>
      <c r="AX5308" s="4"/>
      <c r="AY5308" s="4"/>
      <c r="AZ5308" s="4">
        <v>2000</v>
      </c>
      <c r="BA5308" s="4"/>
      <c r="BB5308" s="4"/>
      <c r="BC5308" s="4"/>
      <c r="BD5308" s="4"/>
      <c r="BE5308" s="4">
        <v>2000</v>
      </c>
      <c r="BF5308" s="4"/>
      <c r="BG5308" s="4"/>
      <c r="BH5308" s="4"/>
      <c r="BI5308" s="4">
        <v>5850</v>
      </c>
      <c r="BJ5308" s="4"/>
      <c r="BK5308" s="11">
        <v>16790</v>
      </c>
    </row>
    <row r="5309" spans="2:63" x14ac:dyDescent="0.2">
      <c r="B5309" s="43">
        <v>6867</v>
      </c>
      <c r="C5309" s="33">
        <v>9</v>
      </c>
      <c r="D5309" s="3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>
        <v>2000</v>
      </c>
      <c r="AS5309" s="4"/>
      <c r="AT5309" s="4"/>
      <c r="AU5309" s="4"/>
      <c r="AV5309" s="4"/>
      <c r="AW5309" s="4"/>
      <c r="AX5309" s="4"/>
      <c r="AY5309" s="4"/>
      <c r="AZ5309" s="4"/>
      <c r="BA5309" s="4"/>
      <c r="BB5309" s="4"/>
      <c r="BC5309" s="4"/>
      <c r="BD5309" s="4"/>
      <c r="BE5309" s="4"/>
      <c r="BF5309" s="4"/>
      <c r="BG5309" s="4"/>
      <c r="BH5309" s="4"/>
      <c r="BI5309" s="4"/>
      <c r="BJ5309" s="4"/>
      <c r="BK5309" s="11">
        <v>2000</v>
      </c>
    </row>
    <row r="5310" spans="2:63" x14ac:dyDescent="0.2">
      <c r="B5310" s="43">
        <v>6869</v>
      </c>
      <c r="C5310" s="33">
        <v>12</v>
      </c>
      <c r="D5310" s="3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>
        <v>2000</v>
      </c>
      <c r="AS5310" s="4"/>
      <c r="AT5310" s="4"/>
      <c r="AU5310" s="4"/>
      <c r="AV5310" s="4"/>
      <c r="AW5310" s="4"/>
      <c r="AX5310" s="4"/>
      <c r="AY5310" s="4"/>
      <c r="AZ5310" s="4"/>
      <c r="BA5310" s="4"/>
      <c r="BB5310" s="4"/>
      <c r="BC5310" s="4"/>
      <c r="BD5310" s="4"/>
      <c r="BE5310" s="4"/>
      <c r="BF5310" s="4"/>
      <c r="BG5310" s="4"/>
      <c r="BH5310" s="4"/>
      <c r="BI5310" s="4"/>
      <c r="BJ5310" s="4"/>
      <c r="BK5310" s="11">
        <v>2000</v>
      </c>
    </row>
    <row r="5311" spans="2:63" x14ac:dyDescent="0.2">
      <c r="B5311" s="43">
        <v>6870</v>
      </c>
      <c r="C5311" s="33">
        <v>21</v>
      </c>
      <c r="D5311" s="3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  <c r="AY5311" s="4"/>
      <c r="AZ5311" s="4">
        <v>6000</v>
      </c>
      <c r="BA5311" s="4"/>
      <c r="BB5311" s="4"/>
      <c r="BC5311" s="4"/>
      <c r="BD5311" s="4"/>
      <c r="BE5311" s="4"/>
      <c r="BF5311" s="4"/>
      <c r="BG5311" s="4"/>
      <c r="BH5311" s="4"/>
      <c r="BI5311" s="4"/>
      <c r="BJ5311" s="4"/>
      <c r="BK5311" s="11">
        <v>6000</v>
      </c>
    </row>
    <row r="5312" spans="2:63" x14ac:dyDescent="0.2">
      <c r="B5312" s="43">
        <v>6872</v>
      </c>
      <c r="C5312" s="33">
        <v>13</v>
      </c>
      <c r="D5312" s="3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  <c r="AY5312" s="4"/>
      <c r="AZ5312" s="4"/>
      <c r="BA5312" s="4"/>
      <c r="BB5312" s="4"/>
      <c r="BC5312" s="4"/>
      <c r="BD5312" s="4">
        <v>21000</v>
      </c>
      <c r="BE5312" s="4"/>
      <c r="BF5312" s="4"/>
      <c r="BG5312" s="4"/>
      <c r="BH5312" s="4"/>
      <c r="BI5312" s="4"/>
      <c r="BJ5312" s="4"/>
      <c r="BK5312" s="11">
        <v>21000</v>
      </c>
    </row>
    <row r="5313" spans="2:63" x14ac:dyDescent="0.2">
      <c r="B5313" s="43">
        <v>6875</v>
      </c>
      <c r="C5313" s="33">
        <v>18</v>
      </c>
      <c r="D5313" s="3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  <c r="AY5313" s="4"/>
      <c r="AZ5313" s="4"/>
      <c r="BA5313" s="4"/>
      <c r="BB5313" s="4">
        <v>2000</v>
      </c>
      <c r="BC5313" s="4"/>
      <c r="BD5313" s="4"/>
      <c r="BE5313" s="4"/>
      <c r="BF5313" s="4"/>
      <c r="BG5313" s="4"/>
      <c r="BH5313" s="4"/>
      <c r="BI5313" s="4"/>
      <c r="BJ5313" s="4"/>
      <c r="BK5313" s="11">
        <v>2000</v>
      </c>
    </row>
    <row r="5314" spans="2:63" x14ac:dyDescent="0.2">
      <c r="B5314" s="43">
        <v>6879</v>
      </c>
      <c r="C5314" s="33">
        <v>6</v>
      </c>
      <c r="D5314" s="3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>
        <v>4000</v>
      </c>
      <c r="AS5314" s="4"/>
      <c r="AT5314" s="4"/>
      <c r="AU5314" s="4"/>
      <c r="AV5314" s="4"/>
      <c r="AW5314" s="4"/>
      <c r="AX5314" s="4"/>
      <c r="AY5314" s="4"/>
      <c r="AZ5314" s="4">
        <v>6000</v>
      </c>
      <c r="BA5314" s="4">
        <v>2000</v>
      </c>
      <c r="BB5314" s="4"/>
      <c r="BC5314" s="4"/>
      <c r="BD5314" s="4"/>
      <c r="BE5314" s="4"/>
      <c r="BF5314" s="4"/>
      <c r="BG5314" s="4">
        <v>9000</v>
      </c>
      <c r="BH5314" s="4"/>
      <c r="BI5314" s="4"/>
      <c r="BJ5314" s="4"/>
      <c r="BK5314" s="11">
        <v>21000</v>
      </c>
    </row>
    <row r="5315" spans="2:63" x14ac:dyDescent="0.2">
      <c r="B5315" s="43">
        <v>6880</v>
      </c>
      <c r="C5315" s="33">
        <v>13</v>
      </c>
      <c r="D5315" s="3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>
        <v>2000</v>
      </c>
      <c r="AT5315" s="4"/>
      <c r="AU5315" s="4"/>
      <c r="AV5315" s="4">
        <v>2000</v>
      </c>
      <c r="AW5315" s="4"/>
      <c r="AX5315" s="4">
        <v>2000</v>
      </c>
      <c r="AY5315" s="4"/>
      <c r="AZ5315" s="4"/>
      <c r="BA5315" s="4"/>
      <c r="BB5315" s="4"/>
      <c r="BC5315" s="4"/>
      <c r="BD5315" s="4"/>
      <c r="BE5315" s="4"/>
      <c r="BF5315" s="4"/>
      <c r="BG5315" s="4"/>
      <c r="BH5315" s="4"/>
      <c r="BI5315" s="4"/>
      <c r="BJ5315" s="4"/>
      <c r="BK5315" s="11">
        <v>6000</v>
      </c>
    </row>
    <row r="5316" spans="2:63" x14ac:dyDescent="0.2">
      <c r="B5316" s="43">
        <v>6883</v>
      </c>
      <c r="C5316" s="33">
        <v>15</v>
      </c>
      <c r="D5316" s="3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  <c r="AY5316" s="4"/>
      <c r="AZ5316" s="4"/>
      <c r="BA5316" s="4"/>
      <c r="BB5316" s="4">
        <v>4000</v>
      </c>
      <c r="BC5316" s="4"/>
      <c r="BD5316" s="4"/>
      <c r="BE5316" s="4"/>
      <c r="BF5316" s="4"/>
      <c r="BG5316" s="4"/>
      <c r="BH5316" s="4">
        <v>8860</v>
      </c>
      <c r="BI5316" s="4">
        <v>1180</v>
      </c>
      <c r="BJ5316" s="4">
        <v>3580</v>
      </c>
      <c r="BK5316" s="11">
        <v>17620</v>
      </c>
    </row>
    <row r="5317" spans="2:63" x14ac:dyDescent="0.2">
      <c r="B5317" s="43">
        <v>6887</v>
      </c>
      <c r="C5317" s="33">
        <v>14</v>
      </c>
      <c r="D5317" s="3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  <c r="AY5317" s="4"/>
      <c r="AZ5317" s="4"/>
      <c r="BA5317" s="4">
        <v>12880</v>
      </c>
      <c r="BB5317" s="4"/>
      <c r="BC5317" s="4"/>
      <c r="BD5317" s="4">
        <v>6000</v>
      </c>
      <c r="BE5317" s="4"/>
      <c r="BF5317" s="4"/>
      <c r="BG5317" s="4">
        <v>1220</v>
      </c>
      <c r="BH5317" s="4"/>
      <c r="BI5317" s="4"/>
      <c r="BJ5317" s="4"/>
      <c r="BK5317" s="11">
        <v>20100</v>
      </c>
    </row>
    <row r="5318" spans="2:63" x14ac:dyDescent="0.2">
      <c r="B5318" s="43">
        <v>6888</v>
      </c>
      <c r="C5318" s="33">
        <v>26</v>
      </c>
      <c r="D5318" s="3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  <c r="AY5318" s="4"/>
      <c r="AZ5318" s="4"/>
      <c r="BA5318" s="4"/>
      <c r="BB5318" s="4"/>
      <c r="BC5318" s="4"/>
      <c r="BD5318" s="4">
        <v>3000</v>
      </c>
      <c r="BE5318" s="4"/>
      <c r="BF5318" s="4"/>
      <c r="BG5318" s="4"/>
      <c r="BH5318" s="4"/>
      <c r="BI5318" s="4"/>
      <c r="BJ5318" s="4"/>
      <c r="BK5318" s="11">
        <v>3000</v>
      </c>
    </row>
    <row r="5319" spans="2:63" x14ac:dyDescent="0.2">
      <c r="B5319" s="43">
        <v>6890</v>
      </c>
      <c r="C5319" s="33">
        <v>8</v>
      </c>
      <c r="D5319" s="3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>
        <v>6000</v>
      </c>
      <c r="AW5319" s="4"/>
      <c r="AX5319" s="4"/>
      <c r="AY5319" s="4"/>
      <c r="AZ5319" s="4"/>
      <c r="BA5319" s="4"/>
      <c r="BB5319" s="4"/>
      <c r="BC5319" s="4"/>
      <c r="BD5319" s="4"/>
      <c r="BE5319" s="4"/>
      <c r="BF5319" s="4"/>
      <c r="BG5319" s="4"/>
      <c r="BH5319" s="4"/>
      <c r="BI5319" s="4"/>
      <c r="BJ5319" s="4"/>
      <c r="BK5319" s="11">
        <v>6000</v>
      </c>
    </row>
    <row r="5320" spans="2:63" x14ac:dyDescent="0.2">
      <c r="B5320" s="43">
        <v>6892</v>
      </c>
      <c r="C5320" s="33">
        <v>22</v>
      </c>
      <c r="D5320" s="3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>
        <v>17690</v>
      </c>
      <c r="AT5320" s="4"/>
      <c r="AU5320" s="4"/>
      <c r="AV5320" s="4">
        <v>3700</v>
      </c>
      <c r="AW5320" s="4"/>
      <c r="AX5320" s="4"/>
      <c r="AY5320" s="4"/>
      <c r="AZ5320" s="4"/>
      <c r="BA5320" s="4"/>
      <c r="BB5320" s="4"/>
      <c r="BC5320" s="4"/>
      <c r="BD5320" s="4"/>
      <c r="BE5320" s="4"/>
      <c r="BF5320" s="4">
        <v>3000</v>
      </c>
      <c r="BG5320" s="4"/>
      <c r="BH5320" s="4"/>
      <c r="BI5320" s="4"/>
      <c r="BJ5320" s="4"/>
      <c r="BK5320" s="11">
        <v>24390</v>
      </c>
    </row>
    <row r="5321" spans="2:63" x14ac:dyDescent="0.2">
      <c r="B5321" s="43">
        <v>6897</v>
      </c>
      <c r="C5321" s="33">
        <v>5</v>
      </c>
      <c r="D5321" s="3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  <c r="AY5321" s="4"/>
      <c r="AZ5321" s="4"/>
      <c r="BA5321" s="4"/>
      <c r="BB5321" s="4"/>
      <c r="BC5321" s="4">
        <v>2000</v>
      </c>
      <c r="BD5321" s="4"/>
      <c r="BE5321" s="4"/>
      <c r="BF5321" s="4"/>
      <c r="BG5321" s="4"/>
      <c r="BH5321" s="4"/>
      <c r="BI5321" s="4"/>
      <c r="BJ5321" s="4"/>
      <c r="BK5321" s="11">
        <v>2000</v>
      </c>
    </row>
    <row r="5322" spans="2:63" x14ac:dyDescent="0.2">
      <c r="B5322" s="43">
        <v>6899</v>
      </c>
      <c r="C5322" s="33">
        <v>5</v>
      </c>
      <c r="D5322" s="3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  <c r="AY5322" s="4"/>
      <c r="AZ5322" s="4"/>
      <c r="BA5322" s="4">
        <v>2000</v>
      </c>
      <c r="BB5322" s="4"/>
      <c r="BC5322" s="4"/>
      <c r="BD5322" s="4"/>
      <c r="BE5322" s="4"/>
      <c r="BF5322" s="4"/>
      <c r="BG5322" s="4"/>
      <c r="BH5322" s="4"/>
      <c r="BI5322" s="4"/>
      <c r="BJ5322" s="4"/>
      <c r="BK5322" s="11">
        <v>2000</v>
      </c>
    </row>
    <row r="5323" spans="2:63" x14ac:dyDescent="0.2">
      <c r="B5323" s="43">
        <v>6900</v>
      </c>
      <c r="C5323" s="33">
        <v>16</v>
      </c>
      <c r="D5323" s="3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>
        <v>10000</v>
      </c>
      <c r="AT5323" s="4"/>
      <c r="AU5323" s="4"/>
      <c r="AV5323" s="4">
        <v>3000</v>
      </c>
      <c r="AW5323" s="4"/>
      <c r="AX5323" s="4"/>
      <c r="AY5323" s="4"/>
      <c r="AZ5323" s="4"/>
      <c r="BA5323" s="4"/>
      <c r="BB5323" s="4">
        <v>4920</v>
      </c>
      <c r="BC5323" s="4"/>
      <c r="BD5323" s="4"/>
      <c r="BE5323" s="4"/>
      <c r="BF5323" s="4"/>
      <c r="BG5323" s="4"/>
      <c r="BH5323" s="4"/>
      <c r="BI5323" s="4"/>
      <c r="BJ5323" s="4"/>
      <c r="BK5323" s="11">
        <v>17920</v>
      </c>
    </row>
    <row r="5324" spans="2:63" x14ac:dyDescent="0.2">
      <c r="B5324" s="43">
        <v>6901</v>
      </c>
      <c r="C5324" s="33">
        <v>14</v>
      </c>
      <c r="D5324" s="3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>
        <v>24000</v>
      </c>
      <c r="AS5324" s="4"/>
      <c r="AT5324" s="4"/>
      <c r="AU5324" s="4"/>
      <c r="AV5324" s="4"/>
      <c r="AW5324" s="4"/>
      <c r="AX5324" s="4"/>
      <c r="AY5324" s="4"/>
      <c r="AZ5324" s="4"/>
      <c r="BA5324" s="4"/>
      <c r="BB5324" s="4"/>
      <c r="BC5324" s="4"/>
      <c r="BD5324" s="4"/>
      <c r="BE5324" s="4"/>
      <c r="BF5324" s="4"/>
      <c r="BG5324" s="4"/>
      <c r="BH5324" s="4"/>
      <c r="BI5324" s="4"/>
      <c r="BJ5324" s="4"/>
      <c r="BK5324" s="11">
        <v>24000</v>
      </c>
    </row>
    <row r="5325" spans="2:63" x14ac:dyDescent="0.2">
      <c r="B5325" s="43">
        <v>6902</v>
      </c>
      <c r="C5325" s="33">
        <v>6</v>
      </c>
      <c r="D5325" s="3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>
        <v>2000</v>
      </c>
      <c r="AS5325" s="4"/>
      <c r="AT5325" s="4"/>
      <c r="AU5325" s="4"/>
      <c r="AV5325" s="4"/>
      <c r="AW5325" s="4">
        <v>8240</v>
      </c>
      <c r="AX5325" s="4"/>
      <c r="AY5325" s="4"/>
      <c r="AZ5325" s="4"/>
      <c r="BA5325" s="4"/>
      <c r="BB5325" s="4"/>
      <c r="BC5325" s="4"/>
      <c r="BD5325" s="4"/>
      <c r="BE5325" s="4"/>
      <c r="BF5325" s="4"/>
      <c r="BG5325" s="4"/>
      <c r="BH5325" s="4"/>
      <c r="BI5325" s="4"/>
      <c r="BJ5325" s="4"/>
      <c r="BK5325" s="11">
        <v>10240</v>
      </c>
    </row>
    <row r="5326" spans="2:63" x14ac:dyDescent="0.2">
      <c r="B5326" s="43">
        <v>6904</v>
      </c>
      <c r="C5326" s="33">
        <v>30</v>
      </c>
      <c r="D5326" s="3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>
        <v>6000</v>
      </c>
      <c r="AV5326" s="4"/>
      <c r="AW5326" s="4">
        <v>4000</v>
      </c>
      <c r="AX5326" s="4"/>
      <c r="AY5326" s="4"/>
      <c r="AZ5326" s="4">
        <v>2000</v>
      </c>
      <c r="BA5326" s="4"/>
      <c r="BB5326" s="4"/>
      <c r="BC5326" s="4"/>
      <c r="BD5326" s="4"/>
      <c r="BE5326" s="4">
        <v>2000</v>
      </c>
      <c r="BF5326" s="4"/>
      <c r="BG5326" s="4"/>
      <c r="BH5326" s="4">
        <v>17000</v>
      </c>
      <c r="BI5326" s="4">
        <v>7000</v>
      </c>
      <c r="BJ5326" s="4">
        <v>7000</v>
      </c>
      <c r="BK5326" s="11">
        <v>45000</v>
      </c>
    </row>
    <row r="5327" spans="2:63" x14ac:dyDescent="0.2">
      <c r="B5327" s="43">
        <v>6905</v>
      </c>
      <c r="C5327" s="33">
        <v>15</v>
      </c>
      <c r="D5327" s="3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>
        <v>18800</v>
      </c>
      <c r="AT5327" s="4"/>
      <c r="AU5327" s="4"/>
      <c r="AV5327" s="4"/>
      <c r="AW5327" s="4"/>
      <c r="AX5327" s="4"/>
      <c r="AY5327" s="4"/>
      <c r="AZ5327" s="4"/>
      <c r="BA5327" s="4"/>
      <c r="BB5327" s="4"/>
      <c r="BC5327" s="4"/>
      <c r="BD5327" s="4"/>
      <c r="BE5327" s="4"/>
      <c r="BF5327" s="4"/>
      <c r="BG5327" s="4"/>
      <c r="BH5327" s="4"/>
      <c r="BI5327" s="4"/>
      <c r="BJ5327" s="4"/>
      <c r="BK5327" s="11">
        <v>18800</v>
      </c>
    </row>
    <row r="5328" spans="2:63" x14ac:dyDescent="0.2">
      <c r="B5328" s="43">
        <v>6906</v>
      </c>
      <c r="C5328" s="33">
        <v>10</v>
      </c>
      <c r="D5328" s="3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>
        <v>30000</v>
      </c>
      <c r="AV5328" s="4"/>
      <c r="AW5328" s="4"/>
      <c r="AX5328" s="4"/>
      <c r="AY5328" s="4"/>
      <c r="AZ5328" s="4"/>
      <c r="BA5328" s="4"/>
      <c r="BB5328" s="4"/>
      <c r="BC5328" s="4"/>
      <c r="BD5328" s="4"/>
      <c r="BE5328" s="4"/>
      <c r="BF5328" s="4"/>
      <c r="BG5328" s="4"/>
      <c r="BH5328" s="4"/>
      <c r="BI5328" s="4">
        <v>6000</v>
      </c>
      <c r="BJ5328" s="4"/>
      <c r="BK5328" s="11">
        <v>36000</v>
      </c>
    </row>
    <row r="5329" spans="2:63" x14ac:dyDescent="0.2">
      <c r="B5329" s="43">
        <v>6907</v>
      </c>
      <c r="C5329" s="33">
        <v>42</v>
      </c>
      <c r="D5329" s="3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  <c r="AY5329" s="4"/>
      <c r="AZ5329" s="4"/>
      <c r="BA5329" s="4"/>
      <c r="BB5329" s="4"/>
      <c r="BC5329" s="4"/>
      <c r="BD5329" s="4"/>
      <c r="BE5329" s="4"/>
      <c r="BF5329" s="4"/>
      <c r="BG5329" s="4"/>
      <c r="BH5329" s="4">
        <v>6000</v>
      </c>
      <c r="BI5329" s="4"/>
      <c r="BJ5329" s="4"/>
      <c r="BK5329" s="11">
        <v>6000</v>
      </c>
    </row>
    <row r="5330" spans="2:63" x14ac:dyDescent="0.2">
      <c r="B5330" s="43">
        <v>6908</v>
      </c>
      <c r="C5330" s="33">
        <v>8</v>
      </c>
      <c r="D5330" s="3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  <c r="AY5330" s="4"/>
      <c r="AZ5330" s="4"/>
      <c r="BA5330" s="4"/>
      <c r="BB5330" s="4"/>
      <c r="BC5330" s="4"/>
      <c r="BD5330" s="4"/>
      <c r="BE5330" s="4">
        <v>6000</v>
      </c>
      <c r="BF5330" s="4"/>
      <c r="BG5330" s="4"/>
      <c r="BH5330" s="4"/>
      <c r="BI5330" s="4"/>
      <c r="BJ5330" s="4"/>
      <c r="BK5330" s="11">
        <v>6000</v>
      </c>
    </row>
    <row r="5331" spans="2:63" x14ac:dyDescent="0.2">
      <c r="B5331" s="43">
        <v>6909</v>
      </c>
      <c r="C5331" s="33">
        <v>22</v>
      </c>
      <c r="D5331" s="3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>
        <v>2000</v>
      </c>
      <c r="AT5331" s="4"/>
      <c r="AU5331" s="4"/>
      <c r="AV5331" s="4"/>
      <c r="AW5331" s="4"/>
      <c r="AX5331" s="4">
        <v>4000</v>
      </c>
      <c r="AY5331" s="4"/>
      <c r="AZ5331" s="4"/>
      <c r="BA5331" s="4"/>
      <c r="BB5331" s="4"/>
      <c r="BC5331" s="4"/>
      <c r="BD5331" s="4"/>
      <c r="BE5331" s="4"/>
      <c r="BF5331" s="4"/>
      <c r="BG5331" s="4"/>
      <c r="BH5331" s="4">
        <v>17000</v>
      </c>
      <c r="BI5331" s="4"/>
      <c r="BJ5331" s="4"/>
      <c r="BK5331" s="11">
        <v>23000</v>
      </c>
    </row>
    <row r="5332" spans="2:63" x14ac:dyDescent="0.2">
      <c r="B5332" s="43">
        <v>6910</v>
      </c>
      <c r="C5332" s="33">
        <v>2</v>
      </c>
      <c r="D5332" s="3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  <c r="AY5332" s="4"/>
      <c r="AZ5332" s="4"/>
      <c r="BA5332" s="4"/>
      <c r="BB5332" s="4"/>
      <c r="BC5332" s="4"/>
      <c r="BD5332" s="4">
        <v>2000</v>
      </c>
      <c r="BE5332" s="4"/>
      <c r="BF5332" s="4"/>
      <c r="BG5332" s="4"/>
      <c r="BH5332" s="4"/>
      <c r="BI5332" s="4"/>
      <c r="BJ5332" s="4"/>
      <c r="BK5332" s="11">
        <v>2000</v>
      </c>
    </row>
    <row r="5333" spans="2:63" x14ac:dyDescent="0.2">
      <c r="B5333" s="43">
        <v>6911</v>
      </c>
      <c r="C5333" s="33">
        <v>1</v>
      </c>
      <c r="D5333" s="3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>
        <v>4000</v>
      </c>
      <c r="AT5333" s="4"/>
      <c r="AU5333" s="4"/>
      <c r="AV5333" s="4"/>
      <c r="AW5333" s="4"/>
      <c r="AX5333" s="4"/>
      <c r="AY5333" s="4"/>
      <c r="AZ5333" s="4"/>
      <c r="BA5333" s="4"/>
      <c r="BB5333" s="4"/>
      <c r="BC5333" s="4"/>
      <c r="BD5333" s="4"/>
      <c r="BE5333" s="4"/>
      <c r="BF5333" s="4"/>
      <c r="BG5333" s="4"/>
      <c r="BH5333" s="4"/>
      <c r="BI5333" s="4"/>
      <c r="BJ5333" s="4"/>
      <c r="BK5333" s="11">
        <v>4000</v>
      </c>
    </row>
    <row r="5334" spans="2:63" x14ac:dyDescent="0.2">
      <c r="B5334" s="43">
        <v>6913</v>
      </c>
      <c r="C5334" s="33">
        <v>3</v>
      </c>
      <c r="D5334" s="3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>
        <v>2000</v>
      </c>
      <c r="AW5334" s="4"/>
      <c r="AX5334" s="4"/>
      <c r="AY5334" s="4"/>
      <c r="AZ5334" s="4"/>
      <c r="BA5334" s="4"/>
      <c r="BB5334" s="4"/>
      <c r="BC5334" s="4"/>
      <c r="BD5334" s="4"/>
      <c r="BE5334" s="4"/>
      <c r="BF5334" s="4"/>
      <c r="BG5334" s="4"/>
      <c r="BH5334" s="4"/>
      <c r="BI5334" s="4"/>
      <c r="BJ5334" s="4"/>
      <c r="BK5334" s="11">
        <v>2000</v>
      </c>
    </row>
    <row r="5335" spans="2:63" x14ac:dyDescent="0.2">
      <c r="B5335" s="43">
        <v>6914</v>
      </c>
      <c r="C5335" s="33">
        <v>21</v>
      </c>
      <c r="D5335" s="3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  <c r="AY5335" s="4"/>
      <c r="AZ5335" s="4">
        <v>2000</v>
      </c>
      <c r="BA5335" s="4">
        <v>2000</v>
      </c>
      <c r="BB5335" s="4"/>
      <c r="BC5335" s="4">
        <v>2000</v>
      </c>
      <c r="BD5335" s="4"/>
      <c r="BE5335" s="4"/>
      <c r="BF5335" s="4">
        <v>4000</v>
      </c>
      <c r="BG5335" s="4"/>
      <c r="BH5335" s="4"/>
      <c r="BI5335" s="4"/>
      <c r="BJ5335" s="4"/>
      <c r="BK5335" s="11">
        <v>10000</v>
      </c>
    </row>
    <row r="5336" spans="2:63" x14ac:dyDescent="0.2">
      <c r="B5336" s="43">
        <v>6916</v>
      </c>
      <c r="C5336" s="33">
        <v>49</v>
      </c>
      <c r="D5336" s="3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>
        <v>38000</v>
      </c>
      <c r="AY5336" s="4">
        <v>2000</v>
      </c>
      <c r="AZ5336" s="4"/>
      <c r="BA5336" s="4"/>
      <c r="BB5336" s="4"/>
      <c r="BC5336" s="4"/>
      <c r="BD5336" s="4"/>
      <c r="BE5336" s="4"/>
      <c r="BF5336" s="4">
        <v>7000</v>
      </c>
      <c r="BG5336" s="4"/>
      <c r="BH5336" s="4"/>
      <c r="BI5336" s="4"/>
      <c r="BJ5336" s="4"/>
      <c r="BK5336" s="11">
        <v>47000</v>
      </c>
    </row>
    <row r="5337" spans="2:63" x14ac:dyDescent="0.2">
      <c r="B5337" s="43">
        <v>6917</v>
      </c>
      <c r="C5337" s="33">
        <v>11</v>
      </c>
      <c r="D5337" s="3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>
        <v>960</v>
      </c>
      <c r="AR5337" s="4"/>
      <c r="AS5337" s="4"/>
      <c r="AT5337" s="4"/>
      <c r="AU5337" s="4"/>
      <c r="AV5337" s="4">
        <v>1460</v>
      </c>
      <c r="AW5337" s="4"/>
      <c r="AX5337" s="4"/>
      <c r="AY5337" s="4"/>
      <c r="AZ5337" s="4">
        <v>2000</v>
      </c>
      <c r="BA5337" s="4"/>
      <c r="BB5337" s="4"/>
      <c r="BC5337" s="4"/>
      <c r="BD5337" s="4">
        <v>2100</v>
      </c>
      <c r="BE5337" s="4"/>
      <c r="BF5337" s="4"/>
      <c r="BG5337" s="4"/>
      <c r="BH5337" s="4">
        <v>2970</v>
      </c>
      <c r="BI5337" s="4"/>
      <c r="BJ5337" s="4"/>
      <c r="BK5337" s="11">
        <v>9490</v>
      </c>
    </row>
    <row r="5338" spans="2:63" x14ac:dyDescent="0.2">
      <c r="B5338" s="43">
        <v>6918</v>
      </c>
      <c r="C5338" s="33">
        <v>271</v>
      </c>
      <c r="D5338" s="3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  <c r="AY5338" s="4"/>
      <c r="AZ5338" s="4"/>
      <c r="BA5338" s="4">
        <v>66000</v>
      </c>
      <c r="BB5338" s="4">
        <v>44000</v>
      </c>
      <c r="BC5338" s="4">
        <v>8000</v>
      </c>
      <c r="BD5338" s="4"/>
      <c r="BE5338" s="4"/>
      <c r="BF5338" s="4">
        <v>16000</v>
      </c>
      <c r="BG5338" s="4"/>
      <c r="BH5338" s="4"/>
      <c r="BI5338" s="4">
        <v>44000</v>
      </c>
      <c r="BJ5338" s="4"/>
      <c r="BK5338" s="11">
        <v>178000</v>
      </c>
    </row>
    <row r="5339" spans="2:63" x14ac:dyDescent="0.2">
      <c r="B5339" s="43">
        <v>6919</v>
      </c>
      <c r="C5339" s="33">
        <v>143</v>
      </c>
      <c r="D5339" s="3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>
        <v>4000</v>
      </c>
      <c r="AS5339" s="4"/>
      <c r="AT5339" s="4"/>
      <c r="AU5339" s="4"/>
      <c r="AV5339" s="4">
        <v>8000</v>
      </c>
      <c r="AW5339" s="4"/>
      <c r="AX5339" s="4">
        <v>6000</v>
      </c>
      <c r="AY5339" s="4"/>
      <c r="AZ5339" s="4">
        <v>6000</v>
      </c>
      <c r="BA5339" s="4">
        <v>8000</v>
      </c>
      <c r="BB5339" s="4">
        <v>53800</v>
      </c>
      <c r="BC5339" s="4">
        <v>41380</v>
      </c>
      <c r="BD5339" s="4"/>
      <c r="BE5339" s="4"/>
      <c r="BF5339" s="4"/>
      <c r="BG5339" s="4">
        <v>9340</v>
      </c>
      <c r="BH5339" s="4"/>
      <c r="BI5339" s="4"/>
      <c r="BJ5339" s="4"/>
      <c r="BK5339" s="11">
        <v>136520</v>
      </c>
    </row>
    <row r="5340" spans="2:63" x14ac:dyDescent="0.2">
      <c r="B5340" s="43">
        <v>6921</v>
      </c>
      <c r="C5340" s="33">
        <v>103</v>
      </c>
      <c r="D5340" s="3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  <c r="AY5340" s="4"/>
      <c r="AZ5340" s="4"/>
      <c r="BA5340" s="4"/>
      <c r="BB5340" s="4">
        <v>6000</v>
      </c>
      <c r="BC5340" s="4"/>
      <c r="BD5340" s="4"/>
      <c r="BE5340" s="4"/>
      <c r="BF5340" s="4"/>
      <c r="BG5340" s="4"/>
      <c r="BH5340" s="4"/>
      <c r="BI5340" s="4"/>
      <c r="BJ5340" s="4"/>
      <c r="BK5340" s="11">
        <v>6000</v>
      </c>
    </row>
    <row r="5341" spans="2:63" x14ac:dyDescent="0.2">
      <c r="B5341" s="43">
        <v>6922</v>
      </c>
      <c r="C5341" s="33">
        <v>7</v>
      </c>
      <c r="D5341" s="3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>
        <v>14000</v>
      </c>
      <c r="AW5341" s="4"/>
      <c r="AX5341" s="4"/>
      <c r="AY5341" s="4"/>
      <c r="AZ5341" s="4"/>
      <c r="BA5341" s="4"/>
      <c r="BB5341" s="4"/>
      <c r="BC5341" s="4"/>
      <c r="BD5341" s="4"/>
      <c r="BE5341" s="4"/>
      <c r="BF5341" s="4"/>
      <c r="BG5341" s="4"/>
      <c r="BH5341" s="4"/>
      <c r="BI5341" s="4"/>
      <c r="BJ5341" s="4">
        <v>21000</v>
      </c>
      <c r="BK5341" s="11">
        <v>35000</v>
      </c>
    </row>
    <row r="5342" spans="2:63" x14ac:dyDescent="0.2">
      <c r="B5342" s="43">
        <v>6927</v>
      </c>
      <c r="C5342" s="33">
        <v>191</v>
      </c>
      <c r="D5342" s="3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  <c r="AY5342" s="4"/>
      <c r="AZ5342" s="4"/>
      <c r="BA5342" s="4"/>
      <c r="BB5342" s="4"/>
      <c r="BC5342" s="4"/>
      <c r="BD5342" s="4">
        <v>158480</v>
      </c>
      <c r="BE5342" s="4"/>
      <c r="BF5342" s="4">
        <v>2000</v>
      </c>
      <c r="BG5342" s="4">
        <v>8000</v>
      </c>
      <c r="BH5342" s="4"/>
      <c r="BI5342" s="4">
        <v>4000</v>
      </c>
      <c r="BJ5342" s="4"/>
      <c r="BK5342" s="11">
        <v>172480</v>
      </c>
    </row>
    <row r="5343" spans="2:63" x14ac:dyDescent="0.2">
      <c r="B5343" s="43">
        <v>6930</v>
      </c>
      <c r="C5343" s="33">
        <v>15</v>
      </c>
      <c r="D5343" s="3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  <c r="AY5343" s="4"/>
      <c r="AZ5343" s="4"/>
      <c r="BA5343" s="4"/>
      <c r="BB5343" s="4"/>
      <c r="BC5343" s="4"/>
      <c r="BD5343" s="4"/>
      <c r="BE5343" s="4"/>
      <c r="BF5343" s="4"/>
      <c r="BG5343" s="4"/>
      <c r="BH5343" s="4"/>
      <c r="BI5343" s="4"/>
      <c r="BJ5343" s="4">
        <v>15479.48</v>
      </c>
      <c r="BK5343" s="11">
        <v>15479.48</v>
      </c>
    </row>
    <row r="5344" spans="2:63" x14ac:dyDescent="0.2">
      <c r="B5344" s="43">
        <v>6931</v>
      </c>
      <c r="C5344" s="33">
        <v>4</v>
      </c>
      <c r="D5344" s="3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>
        <v>5000</v>
      </c>
      <c r="AT5344" s="4"/>
      <c r="AU5344" s="4"/>
      <c r="AV5344" s="4"/>
      <c r="AW5344" s="4"/>
      <c r="AX5344" s="4"/>
      <c r="AY5344" s="4"/>
      <c r="AZ5344" s="4"/>
      <c r="BA5344" s="4"/>
      <c r="BB5344" s="4"/>
      <c r="BC5344" s="4"/>
      <c r="BD5344" s="4"/>
      <c r="BE5344" s="4"/>
      <c r="BF5344" s="4"/>
      <c r="BG5344" s="4"/>
      <c r="BH5344" s="4"/>
      <c r="BI5344" s="4"/>
      <c r="BJ5344" s="4"/>
      <c r="BK5344" s="11">
        <v>5000</v>
      </c>
    </row>
    <row r="5345" spans="2:63" x14ac:dyDescent="0.2">
      <c r="B5345" s="43">
        <v>6932</v>
      </c>
      <c r="C5345" s="33">
        <v>20</v>
      </c>
      <c r="D5345" s="3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>
        <v>6000</v>
      </c>
      <c r="AT5345" s="4"/>
      <c r="AU5345" s="4"/>
      <c r="AV5345" s="4"/>
      <c r="AW5345" s="4">
        <v>840</v>
      </c>
      <c r="AX5345" s="4"/>
      <c r="AY5345" s="4"/>
      <c r="AZ5345" s="4">
        <v>6000</v>
      </c>
      <c r="BA5345" s="4"/>
      <c r="BB5345" s="4">
        <v>10000</v>
      </c>
      <c r="BC5345" s="4"/>
      <c r="BD5345" s="4"/>
      <c r="BE5345" s="4"/>
      <c r="BF5345" s="4"/>
      <c r="BG5345" s="4"/>
      <c r="BH5345" s="4">
        <v>5000</v>
      </c>
      <c r="BI5345" s="4"/>
      <c r="BJ5345" s="4"/>
      <c r="BK5345" s="11">
        <v>27840</v>
      </c>
    </row>
    <row r="5346" spans="2:63" x14ac:dyDescent="0.2">
      <c r="B5346" s="43">
        <v>6933</v>
      </c>
      <c r="C5346" s="33">
        <v>39</v>
      </c>
      <c r="D5346" s="3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  <c r="AY5346" s="4"/>
      <c r="AZ5346" s="4"/>
      <c r="BA5346" s="4">
        <v>6000</v>
      </c>
      <c r="BB5346" s="4"/>
      <c r="BC5346" s="4"/>
      <c r="BD5346" s="4"/>
      <c r="BE5346" s="4">
        <v>4000</v>
      </c>
      <c r="BF5346" s="4"/>
      <c r="BG5346" s="4"/>
      <c r="BH5346" s="4"/>
      <c r="BI5346" s="4"/>
      <c r="BJ5346" s="4">
        <v>10000</v>
      </c>
      <c r="BK5346" s="11">
        <v>20000</v>
      </c>
    </row>
    <row r="5347" spans="2:63" x14ac:dyDescent="0.2">
      <c r="B5347" s="43">
        <v>6935</v>
      </c>
      <c r="C5347" s="33">
        <v>40</v>
      </c>
      <c r="D5347" s="3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>
        <v>2700</v>
      </c>
      <c r="AT5347" s="4"/>
      <c r="AU5347" s="4"/>
      <c r="AV5347" s="4"/>
      <c r="AW5347" s="4"/>
      <c r="AX5347" s="4"/>
      <c r="AY5347" s="4"/>
      <c r="AZ5347" s="4"/>
      <c r="BA5347" s="4"/>
      <c r="BB5347" s="4"/>
      <c r="BC5347" s="4"/>
      <c r="BD5347" s="4"/>
      <c r="BE5347" s="4"/>
      <c r="BF5347" s="4"/>
      <c r="BG5347" s="4"/>
      <c r="BH5347" s="4"/>
      <c r="BI5347" s="4"/>
      <c r="BJ5347" s="4"/>
      <c r="BK5347" s="11">
        <v>2700</v>
      </c>
    </row>
    <row r="5348" spans="2:63" x14ac:dyDescent="0.2">
      <c r="B5348" s="43">
        <v>6936</v>
      </c>
      <c r="C5348" s="33">
        <v>23</v>
      </c>
      <c r="D5348" s="3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  <c r="AY5348" s="4"/>
      <c r="AZ5348" s="4"/>
      <c r="BA5348" s="4"/>
      <c r="BB5348" s="4"/>
      <c r="BC5348" s="4">
        <v>18000</v>
      </c>
      <c r="BD5348" s="4">
        <v>4000</v>
      </c>
      <c r="BE5348" s="4"/>
      <c r="BF5348" s="4"/>
      <c r="BG5348" s="4"/>
      <c r="BH5348" s="4"/>
      <c r="BI5348" s="4">
        <v>6000</v>
      </c>
      <c r="BJ5348" s="4"/>
      <c r="BK5348" s="11">
        <v>28000</v>
      </c>
    </row>
    <row r="5349" spans="2:63" x14ac:dyDescent="0.2">
      <c r="B5349" s="43">
        <v>6938</v>
      </c>
      <c r="C5349" s="33">
        <v>55</v>
      </c>
      <c r="D5349" s="3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  <c r="AY5349" s="4">
        <v>20291.16</v>
      </c>
      <c r="AZ5349" s="4"/>
      <c r="BA5349" s="4"/>
      <c r="BB5349" s="4"/>
      <c r="BC5349" s="4"/>
      <c r="BD5349" s="4"/>
      <c r="BE5349" s="4">
        <v>4130</v>
      </c>
      <c r="BF5349" s="4"/>
      <c r="BG5349" s="4"/>
      <c r="BH5349" s="4"/>
      <c r="BI5349" s="4"/>
      <c r="BJ5349" s="4"/>
      <c r="BK5349" s="11">
        <v>24421.16</v>
      </c>
    </row>
    <row r="5350" spans="2:63" x14ac:dyDescent="0.2">
      <c r="B5350" s="43">
        <v>6939</v>
      </c>
      <c r="C5350" s="33">
        <v>12</v>
      </c>
      <c r="D5350" s="3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  <c r="AY5350" s="4"/>
      <c r="AZ5350" s="4"/>
      <c r="BA5350" s="4"/>
      <c r="BB5350" s="4"/>
      <c r="BC5350" s="4"/>
      <c r="BD5350" s="4"/>
      <c r="BE5350" s="4"/>
      <c r="BF5350" s="4">
        <v>2000</v>
      </c>
      <c r="BG5350" s="4"/>
      <c r="BH5350" s="4"/>
      <c r="BI5350" s="4"/>
      <c r="BJ5350" s="4"/>
      <c r="BK5350" s="11">
        <v>2000</v>
      </c>
    </row>
    <row r="5351" spans="2:63" x14ac:dyDescent="0.2">
      <c r="B5351" s="43">
        <v>6941</v>
      </c>
      <c r="C5351" s="33">
        <v>19</v>
      </c>
      <c r="D5351" s="3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>
        <v>37000</v>
      </c>
      <c r="AV5351" s="4">
        <v>6000</v>
      </c>
      <c r="AW5351" s="4"/>
      <c r="AX5351" s="4"/>
      <c r="AY5351" s="4"/>
      <c r="AZ5351" s="4"/>
      <c r="BA5351" s="4"/>
      <c r="BB5351" s="4"/>
      <c r="BC5351" s="4"/>
      <c r="BD5351" s="4"/>
      <c r="BE5351" s="4"/>
      <c r="BF5351" s="4"/>
      <c r="BG5351" s="4"/>
      <c r="BH5351" s="4"/>
      <c r="BI5351" s="4"/>
      <c r="BJ5351" s="4"/>
      <c r="BK5351" s="11">
        <v>43000</v>
      </c>
    </row>
    <row r="5352" spans="2:63" x14ac:dyDescent="0.2">
      <c r="B5352" s="43">
        <v>6943</v>
      </c>
      <c r="C5352" s="33">
        <v>16</v>
      </c>
      <c r="D5352" s="3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  <c r="AY5352" s="4"/>
      <c r="AZ5352" s="4"/>
      <c r="BA5352" s="4"/>
      <c r="BB5352" s="4"/>
      <c r="BC5352" s="4"/>
      <c r="BD5352" s="4"/>
      <c r="BE5352" s="4"/>
      <c r="BF5352" s="4"/>
      <c r="BG5352" s="4"/>
      <c r="BH5352" s="4"/>
      <c r="BI5352" s="4">
        <v>6000</v>
      </c>
      <c r="BJ5352" s="4"/>
      <c r="BK5352" s="11">
        <v>6000</v>
      </c>
    </row>
    <row r="5353" spans="2:63" x14ac:dyDescent="0.2">
      <c r="B5353" s="43">
        <v>6944</v>
      </c>
      <c r="C5353" s="33">
        <v>10</v>
      </c>
      <c r="D5353" s="3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  <c r="AY5353" s="4"/>
      <c r="AZ5353" s="4">
        <v>9820</v>
      </c>
      <c r="BA5353" s="4"/>
      <c r="BB5353" s="4"/>
      <c r="BC5353" s="4"/>
      <c r="BD5353" s="4"/>
      <c r="BE5353" s="4"/>
      <c r="BF5353" s="4"/>
      <c r="BG5353" s="4"/>
      <c r="BH5353" s="4"/>
      <c r="BI5353" s="4"/>
      <c r="BJ5353" s="4"/>
      <c r="BK5353" s="11">
        <v>9820</v>
      </c>
    </row>
    <row r="5354" spans="2:63" x14ac:dyDescent="0.2">
      <c r="B5354" s="43">
        <v>6947</v>
      </c>
      <c r="C5354" s="33">
        <v>31</v>
      </c>
      <c r="D5354" s="3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>
        <v>6000</v>
      </c>
      <c r="AT5354" s="4"/>
      <c r="AU5354" s="4"/>
      <c r="AV5354" s="4"/>
      <c r="AW5354" s="4"/>
      <c r="AX5354" s="4"/>
      <c r="AY5354" s="4"/>
      <c r="AZ5354" s="4"/>
      <c r="BA5354" s="4"/>
      <c r="BB5354" s="4"/>
      <c r="BC5354" s="4"/>
      <c r="BD5354" s="4"/>
      <c r="BE5354" s="4"/>
      <c r="BF5354" s="4"/>
      <c r="BG5354" s="4"/>
      <c r="BH5354" s="4"/>
      <c r="BI5354" s="4"/>
      <c r="BJ5354" s="4"/>
      <c r="BK5354" s="11">
        <v>6000</v>
      </c>
    </row>
    <row r="5355" spans="2:63" x14ac:dyDescent="0.2">
      <c r="B5355" s="43">
        <v>6948</v>
      </c>
      <c r="C5355" s="33">
        <v>26</v>
      </c>
      <c r="D5355" s="3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  <c r="AY5355" s="4"/>
      <c r="AZ5355" s="4"/>
      <c r="BA5355" s="4"/>
      <c r="BB5355" s="4"/>
      <c r="BC5355" s="4"/>
      <c r="BD5355" s="4"/>
      <c r="BE5355" s="4"/>
      <c r="BF5355" s="4"/>
      <c r="BG5355" s="4"/>
      <c r="BH5355" s="4">
        <v>10000</v>
      </c>
      <c r="BI5355" s="4"/>
      <c r="BJ5355" s="4"/>
      <c r="BK5355" s="11">
        <v>10000</v>
      </c>
    </row>
    <row r="5356" spans="2:63" x14ac:dyDescent="0.2">
      <c r="B5356" s="43">
        <v>6949</v>
      </c>
      <c r="C5356" s="33">
        <v>21</v>
      </c>
      <c r="D5356" s="3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>
        <v>2000</v>
      </c>
      <c r="AY5356" s="4">
        <v>7370</v>
      </c>
      <c r="AZ5356" s="4"/>
      <c r="BA5356" s="4"/>
      <c r="BB5356" s="4"/>
      <c r="BC5356" s="4"/>
      <c r="BD5356" s="4">
        <v>3900</v>
      </c>
      <c r="BE5356" s="4"/>
      <c r="BF5356" s="4"/>
      <c r="BG5356" s="4"/>
      <c r="BH5356" s="4"/>
      <c r="BI5356" s="4">
        <v>9780</v>
      </c>
      <c r="BJ5356" s="4"/>
      <c r="BK5356" s="11">
        <v>23050</v>
      </c>
    </row>
    <row r="5357" spans="2:63" x14ac:dyDescent="0.2">
      <c r="B5357" s="43">
        <v>6951</v>
      </c>
      <c r="C5357" s="33">
        <v>12</v>
      </c>
      <c r="D5357" s="3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  <c r="AY5357" s="4"/>
      <c r="AZ5357" s="4"/>
      <c r="BA5357" s="4">
        <v>2000</v>
      </c>
      <c r="BB5357" s="4"/>
      <c r="BC5357" s="4"/>
      <c r="BD5357" s="4"/>
      <c r="BE5357" s="4"/>
      <c r="BF5357" s="4"/>
      <c r="BG5357" s="4"/>
      <c r="BH5357" s="4"/>
      <c r="BI5357" s="4"/>
      <c r="BJ5357" s="4"/>
      <c r="BK5357" s="11">
        <v>2000</v>
      </c>
    </row>
    <row r="5358" spans="2:63" x14ac:dyDescent="0.2">
      <c r="B5358" s="43">
        <v>6954</v>
      </c>
      <c r="C5358" s="33">
        <v>89</v>
      </c>
      <c r="D5358" s="3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>
        <v>11600</v>
      </c>
      <c r="AQ5358" s="4"/>
      <c r="AR5358" s="4"/>
      <c r="AS5358" s="4">
        <v>2000</v>
      </c>
      <c r="AT5358" s="4"/>
      <c r="AU5358" s="4"/>
      <c r="AV5358" s="4"/>
      <c r="AW5358" s="4"/>
      <c r="AX5358" s="4"/>
      <c r="AY5358" s="4"/>
      <c r="AZ5358" s="4"/>
      <c r="BA5358" s="4"/>
      <c r="BB5358" s="4"/>
      <c r="BC5358" s="4">
        <v>6580</v>
      </c>
      <c r="BD5358" s="4"/>
      <c r="BE5358" s="4"/>
      <c r="BF5358" s="4"/>
      <c r="BG5358" s="4"/>
      <c r="BH5358" s="4"/>
      <c r="BI5358" s="4"/>
      <c r="BJ5358" s="4"/>
      <c r="BK5358" s="11">
        <v>20180</v>
      </c>
    </row>
    <row r="5359" spans="2:63" x14ac:dyDescent="0.2">
      <c r="B5359" s="43">
        <v>6955</v>
      </c>
      <c r="C5359" s="33">
        <v>6</v>
      </c>
      <c r="D5359" s="3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  <c r="AY5359" s="4"/>
      <c r="AZ5359" s="4"/>
      <c r="BA5359" s="4"/>
      <c r="BB5359" s="4"/>
      <c r="BC5359" s="4">
        <v>2000</v>
      </c>
      <c r="BD5359" s="4"/>
      <c r="BE5359" s="4"/>
      <c r="BF5359" s="4"/>
      <c r="BG5359" s="4"/>
      <c r="BH5359" s="4"/>
      <c r="BI5359" s="4"/>
      <c r="BJ5359" s="4"/>
      <c r="BK5359" s="11">
        <v>2000</v>
      </c>
    </row>
    <row r="5360" spans="2:63" x14ac:dyDescent="0.2">
      <c r="B5360" s="43">
        <v>6957</v>
      </c>
      <c r="C5360" s="33">
        <v>4</v>
      </c>
      <c r="D5360" s="3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  <c r="AY5360" s="4"/>
      <c r="AZ5360" s="4"/>
      <c r="BA5360" s="4"/>
      <c r="BB5360" s="4">
        <v>8000</v>
      </c>
      <c r="BC5360" s="4"/>
      <c r="BD5360" s="4"/>
      <c r="BE5360" s="4"/>
      <c r="BF5360" s="4"/>
      <c r="BG5360" s="4"/>
      <c r="BH5360" s="4"/>
      <c r="BI5360" s="4"/>
      <c r="BJ5360" s="4"/>
      <c r="BK5360" s="11">
        <v>8000</v>
      </c>
    </row>
    <row r="5361" spans="2:63" x14ac:dyDescent="0.2">
      <c r="B5361" s="43">
        <v>6958</v>
      </c>
      <c r="C5361" s="33">
        <v>21</v>
      </c>
      <c r="D5361" s="3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>
        <v>6000</v>
      </c>
      <c r="AT5361" s="4"/>
      <c r="AU5361" s="4"/>
      <c r="AV5361" s="4">
        <v>2000</v>
      </c>
      <c r="AW5361" s="4"/>
      <c r="AX5361" s="4"/>
      <c r="AY5361" s="4"/>
      <c r="AZ5361" s="4">
        <v>6000</v>
      </c>
      <c r="BA5361" s="4"/>
      <c r="BB5361" s="4"/>
      <c r="BC5361" s="4"/>
      <c r="BD5361" s="4"/>
      <c r="BE5361" s="4">
        <v>22000</v>
      </c>
      <c r="BF5361" s="4"/>
      <c r="BG5361" s="4"/>
      <c r="BH5361" s="4"/>
      <c r="BI5361" s="4"/>
      <c r="BJ5361" s="4"/>
      <c r="BK5361" s="11">
        <v>36000</v>
      </c>
    </row>
    <row r="5362" spans="2:63" x14ac:dyDescent="0.2">
      <c r="B5362" s="43">
        <v>6959</v>
      </c>
      <c r="C5362" s="33">
        <v>56</v>
      </c>
      <c r="D5362" s="3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  <c r="AY5362" s="4"/>
      <c r="AZ5362" s="4"/>
      <c r="BA5362" s="4"/>
      <c r="BB5362" s="4"/>
      <c r="BC5362" s="4"/>
      <c r="BD5362" s="4"/>
      <c r="BE5362" s="4"/>
      <c r="BF5362" s="4">
        <v>7070</v>
      </c>
      <c r="BG5362" s="4"/>
      <c r="BH5362" s="4"/>
      <c r="BI5362" s="4"/>
      <c r="BJ5362" s="4"/>
      <c r="BK5362" s="11">
        <v>7070</v>
      </c>
    </row>
    <row r="5363" spans="2:63" x14ac:dyDescent="0.2">
      <c r="B5363" s="43">
        <v>6960</v>
      </c>
      <c r="C5363" s="33">
        <v>55</v>
      </c>
      <c r="D5363" s="3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  <c r="AY5363" s="4"/>
      <c r="AZ5363" s="4"/>
      <c r="BA5363" s="4"/>
      <c r="BB5363" s="4"/>
      <c r="BC5363" s="4"/>
      <c r="BD5363" s="4"/>
      <c r="BE5363" s="4"/>
      <c r="BF5363" s="4">
        <v>7600</v>
      </c>
      <c r="BG5363" s="4"/>
      <c r="BH5363" s="4"/>
      <c r="BI5363" s="4">
        <v>21280</v>
      </c>
      <c r="BJ5363" s="4"/>
      <c r="BK5363" s="11">
        <v>28880</v>
      </c>
    </row>
    <row r="5364" spans="2:63" x14ac:dyDescent="0.2">
      <c r="B5364" s="43">
        <v>6961</v>
      </c>
      <c r="C5364" s="33">
        <v>14</v>
      </c>
      <c r="D5364" s="3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  <c r="AY5364" s="4"/>
      <c r="AZ5364" s="4"/>
      <c r="BA5364" s="4"/>
      <c r="BB5364" s="4"/>
      <c r="BC5364" s="4"/>
      <c r="BD5364" s="4"/>
      <c r="BE5364" s="4"/>
      <c r="BF5364" s="4"/>
      <c r="BG5364" s="4"/>
      <c r="BH5364" s="4"/>
      <c r="BI5364" s="4">
        <v>6000</v>
      </c>
      <c r="BJ5364" s="4"/>
      <c r="BK5364" s="11">
        <v>6000</v>
      </c>
    </row>
    <row r="5365" spans="2:63" x14ac:dyDescent="0.2">
      <c r="B5365" s="43">
        <v>6962</v>
      </c>
      <c r="C5365" s="33">
        <v>17</v>
      </c>
      <c r="D5365" s="3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>
        <v>7000</v>
      </c>
      <c r="AW5365" s="4">
        <v>15000</v>
      </c>
      <c r="AX5365" s="4"/>
      <c r="AY5365" s="4"/>
      <c r="AZ5365" s="4"/>
      <c r="BA5365" s="4"/>
      <c r="BB5365" s="4"/>
      <c r="BC5365" s="4"/>
      <c r="BD5365" s="4"/>
      <c r="BE5365" s="4"/>
      <c r="BF5365" s="4"/>
      <c r="BG5365" s="4"/>
      <c r="BH5365" s="4"/>
      <c r="BI5365" s="4"/>
      <c r="BJ5365" s="4"/>
      <c r="BK5365" s="11">
        <v>22000</v>
      </c>
    </row>
    <row r="5366" spans="2:63" x14ac:dyDescent="0.2">
      <c r="B5366" s="43">
        <v>6963</v>
      </c>
      <c r="C5366" s="33">
        <v>18</v>
      </c>
      <c r="D5366" s="3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>
        <v>4000</v>
      </c>
      <c r="AW5366" s="4"/>
      <c r="AX5366" s="4"/>
      <c r="AY5366" s="4"/>
      <c r="AZ5366" s="4"/>
      <c r="BA5366" s="4"/>
      <c r="BB5366" s="4"/>
      <c r="BC5366" s="4"/>
      <c r="BD5366" s="4"/>
      <c r="BE5366" s="4"/>
      <c r="BF5366" s="4"/>
      <c r="BG5366" s="4"/>
      <c r="BH5366" s="4"/>
      <c r="BI5366" s="4"/>
      <c r="BJ5366" s="4"/>
      <c r="BK5366" s="11">
        <v>4000</v>
      </c>
    </row>
    <row r="5367" spans="2:63" x14ac:dyDescent="0.2">
      <c r="B5367" s="43">
        <v>6964</v>
      </c>
      <c r="C5367" s="33">
        <v>18</v>
      </c>
      <c r="D5367" s="3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>
        <v>18000</v>
      </c>
      <c r="AR5367" s="4"/>
      <c r="AS5367" s="4"/>
      <c r="AT5367" s="4"/>
      <c r="AU5367" s="4">
        <v>6500</v>
      </c>
      <c r="AV5367" s="4"/>
      <c r="AW5367" s="4"/>
      <c r="AX5367" s="4"/>
      <c r="AY5367" s="4"/>
      <c r="AZ5367" s="4"/>
      <c r="BA5367" s="4">
        <v>6000</v>
      </c>
      <c r="BB5367" s="4"/>
      <c r="BC5367" s="4"/>
      <c r="BD5367" s="4"/>
      <c r="BE5367" s="4"/>
      <c r="BF5367" s="4">
        <v>30500</v>
      </c>
      <c r="BG5367" s="4"/>
      <c r="BH5367" s="4"/>
      <c r="BI5367" s="4">
        <v>12000</v>
      </c>
      <c r="BJ5367" s="4"/>
      <c r="BK5367" s="11">
        <v>73000</v>
      </c>
    </row>
    <row r="5368" spans="2:63" x14ac:dyDescent="0.2">
      <c r="B5368" s="43">
        <v>6965</v>
      </c>
      <c r="C5368" s="33">
        <v>13</v>
      </c>
      <c r="D5368" s="3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>
        <v>2000</v>
      </c>
      <c r="AU5368" s="4"/>
      <c r="AV5368" s="4">
        <v>8000</v>
      </c>
      <c r="AW5368" s="4"/>
      <c r="AX5368" s="4"/>
      <c r="AY5368" s="4"/>
      <c r="AZ5368" s="4"/>
      <c r="BA5368" s="4"/>
      <c r="BB5368" s="4"/>
      <c r="BC5368" s="4"/>
      <c r="BD5368" s="4"/>
      <c r="BE5368" s="4"/>
      <c r="BF5368" s="4"/>
      <c r="BG5368" s="4"/>
      <c r="BH5368" s="4"/>
      <c r="BI5368" s="4"/>
      <c r="BJ5368" s="4"/>
      <c r="BK5368" s="11">
        <v>10000</v>
      </c>
    </row>
    <row r="5369" spans="2:63" x14ac:dyDescent="0.2">
      <c r="B5369" s="43">
        <v>6966</v>
      </c>
      <c r="C5369" s="33">
        <v>24</v>
      </c>
      <c r="D5369" s="3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  <c r="AY5369" s="4"/>
      <c r="AZ5369" s="4"/>
      <c r="BA5369" s="4"/>
      <c r="BB5369" s="4"/>
      <c r="BC5369" s="4"/>
      <c r="BD5369" s="4"/>
      <c r="BE5369" s="4"/>
      <c r="BF5369" s="4"/>
      <c r="BG5369" s="4"/>
      <c r="BH5369" s="4">
        <v>6000</v>
      </c>
      <c r="BI5369" s="4"/>
      <c r="BJ5369" s="4"/>
      <c r="BK5369" s="11">
        <v>6000</v>
      </c>
    </row>
    <row r="5370" spans="2:63" x14ac:dyDescent="0.2">
      <c r="B5370" s="43">
        <v>6967</v>
      </c>
      <c r="C5370" s="33">
        <v>16</v>
      </c>
      <c r="D5370" s="3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>
        <v>240</v>
      </c>
      <c r="AT5370" s="4"/>
      <c r="AU5370" s="4"/>
      <c r="AV5370" s="4"/>
      <c r="AW5370" s="4"/>
      <c r="AX5370" s="4"/>
      <c r="AY5370" s="4"/>
      <c r="AZ5370" s="4"/>
      <c r="BA5370" s="4"/>
      <c r="BB5370" s="4"/>
      <c r="BC5370" s="4"/>
      <c r="BD5370" s="4"/>
      <c r="BE5370" s="4"/>
      <c r="BF5370" s="4"/>
      <c r="BG5370" s="4"/>
      <c r="BH5370" s="4"/>
      <c r="BI5370" s="4"/>
      <c r="BJ5370" s="4"/>
      <c r="BK5370" s="11">
        <v>240</v>
      </c>
    </row>
    <row r="5371" spans="2:63" x14ac:dyDescent="0.2">
      <c r="B5371" s="43">
        <v>6969</v>
      </c>
      <c r="C5371" s="33">
        <v>45</v>
      </c>
      <c r="D5371" s="3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  <c r="AY5371" s="4"/>
      <c r="AZ5371" s="4"/>
      <c r="BA5371" s="4"/>
      <c r="BB5371" s="4"/>
      <c r="BC5371" s="4"/>
      <c r="BD5371" s="4"/>
      <c r="BE5371" s="4"/>
      <c r="BF5371" s="4"/>
      <c r="BG5371" s="4"/>
      <c r="BH5371" s="4">
        <v>2000</v>
      </c>
      <c r="BI5371" s="4"/>
      <c r="BJ5371" s="4"/>
      <c r="BK5371" s="11">
        <v>2000</v>
      </c>
    </row>
    <row r="5372" spans="2:63" x14ac:dyDescent="0.2">
      <c r="B5372" s="43">
        <v>6973</v>
      </c>
      <c r="C5372" s="33">
        <v>74</v>
      </c>
      <c r="D5372" s="3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>
        <v>38320</v>
      </c>
      <c r="AY5372" s="4"/>
      <c r="AZ5372" s="4"/>
      <c r="BA5372" s="4"/>
      <c r="BB5372" s="4">
        <v>17520</v>
      </c>
      <c r="BC5372" s="4"/>
      <c r="BD5372" s="4">
        <v>15660</v>
      </c>
      <c r="BE5372" s="4">
        <v>9540</v>
      </c>
      <c r="BF5372" s="4"/>
      <c r="BG5372" s="4"/>
      <c r="BH5372" s="4">
        <v>18740</v>
      </c>
      <c r="BI5372" s="4"/>
      <c r="BJ5372" s="4"/>
      <c r="BK5372" s="11">
        <v>99780</v>
      </c>
    </row>
    <row r="5373" spans="2:63" x14ac:dyDescent="0.2">
      <c r="B5373" s="43">
        <v>6975</v>
      </c>
      <c r="C5373" s="33">
        <v>7</v>
      </c>
      <c r="D5373" s="3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  <c r="AY5373" s="4"/>
      <c r="AZ5373" s="4"/>
      <c r="BA5373" s="4">
        <v>4000</v>
      </c>
      <c r="BB5373" s="4"/>
      <c r="BC5373" s="4"/>
      <c r="BD5373" s="4"/>
      <c r="BE5373" s="4"/>
      <c r="BF5373" s="4"/>
      <c r="BG5373" s="4"/>
      <c r="BH5373" s="4">
        <v>2000</v>
      </c>
      <c r="BI5373" s="4"/>
      <c r="BJ5373" s="4"/>
      <c r="BK5373" s="11">
        <v>6000</v>
      </c>
    </row>
    <row r="5374" spans="2:63" x14ac:dyDescent="0.2">
      <c r="B5374" s="43">
        <v>6976</v>
      </c>
      <c r="C5374" s="33">
        <v>10</v>
      </c>
      <c r="D5374" s="3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>
        <v>5950</v>
      </c>
      <c r="AY5374" s="4"/>
      <c r="AZ5374" s="4"/>
      <c r="BA5374" s="4"/>
      <c r="BB5374" s="4"/>
      <c r="BC5374" s="4"/>
      <c r="BD5374" s="4"/>
      <c r="BE5374" s="4"/>
      <c r="BF5374" s="4"/>
      <c r="BG5374" s="4"/>
      <c r="BH5374" s="4"/>
      <c r="BI5374" s="4"/>
      <c r="BJ5374" s="4"/>
      <c r="BK5374" s="11">
        <v>5950</v>
      </c>
    </row>
    <row r="5375" spans="2:63" x14ac:dyDescent="0.2">
      <c r="B5375" s="43">
        <v>6977</v>
      </c>
      <c r="C5375" s="33">
        <v>46</v>
      </c>
      <c r="D5375" s="3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  <c r="AY5375" s="4"/>
      <c r="AZ5375" s="4"/>
      <c r="BA5375" s="4"/>
      <c r="BB5375" s="4">
        <v>44000</v>
      </c>
      <c r="BC5375" s="4"/>
      <c r="BD5375" s="4"/>
      <c r="BE5375" s="4"/>
      <c r="BF5375" s="4"/>
      <c r="BG5375" s="4"/>
      <c r="BH5375" s="4"/>
      <c r="BI5375" s="4">
        <v>6000</v>
      </c>
      <c r="BJ5375" s="4"/>
      <c r="BK5375" s="11">
        <v>50000</v>
      </c>
    </row>
    <row r="5376" spans="2:63" x14ac:dyDescent="0.2">
      <c r="B5376" s="43">
        <v>6978</v>
      </c>
      <c r="C5376" s="33">
        <v>229</v>
      </c>
      <c r="D5376" s="3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>
        <v>23000</v>
      </c>
      <c r="AV5376" s="4"/>
      <c r="AW5376" s="4"/>
      <c r="AX5376" s="4"/>
      <c r="AY5376" s="4"/>
      <c r="AZ5376" s="4"/>
      <c r="BA5376" s="4"/>
      <c r="BB5376" s="4"/>
      <c r="BC5376" s="4"/>
      <c r="BD5376" s="4"/>
      <c r="BE5376" s="4">
        <v>20940</v>
      </c>
      <c r="BF5376" s="4"/>
      <c r="BG5376" s="4">
        <v>2000</v>
      </c>
      <c r="BH5376" s="4"/>
      <c r="BI5376" s="4">
        <v>10000</v>
      </c>
      <c r="BJ5376" s="4"/>
      <c r="BK5376" s="11">
        <v>55940</v>
      </c>
    </row>
    <row r="5377" spans="2:63" x14ac:dyDescent="0.2">
      <c r="B5377" s="43">
        <v>6979</v>
      </c>
      <c r="C5377" s="33">
        <v>1</v>
      </c>
      <c r="D5377" s="3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>
        <v>2000</v>
      </c>
      <c r="AW5377" s="4"/>
      <c r="AX5377" s="4"/>
      <c r="AY5377" s="4"/>
      <c r="AZ5377" s="4"/>
      <c r="BA5377" s="4"/>
      <c r="BB5377" s="4"/>
      <c r="BC5377" s="4"/>
      <c r="BD5377" s="4"/>
      <c r="BE5377" s="4"/>
      <c r="BF5377" s="4"/>
      <c r="BG5377" s="4"/>
      <c r="BH5377" s="4"/>
      <c r="BI5377" s="4">
        <v>3000</v>
      </c>
      <c r="BJ5377" s="4"/>
      <c r="BK5377" s="11">
        <v>5000</v>
      </c>
    </row>
    <row r="5378" spans="2:63" x14ac:dyDescent="0.2">
      <c r="B5378" s="43">
        <v>6980</v>
      </c>
      <c r="C5378" s="33">
        <v>1</v>
      </c>
      <c r="D5378" s="3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>
        <v>2000</v>
      </c>
      <c r="AU5378" s="4"/>
      <c r="AV5378" s="4"/>
      <c r="AW5378" s="4"/>
      <c r="AX5378" s="4"/>
      <c r="AY5378" s="4"/>
      <c r="AZ5378" s="4"/>
      <c r="BA5378" s="4"/>
      <c r="BB5378" s="4">
        <v>6000</v>
      </c>
      <c r="BC5378" s="4"/>
      <c r="BD5378" s="4"/>
      <c r="BE5378" s="4"/>
      <c r="BF5378" s="4"/>
      <c r="BG5378" s="4"/>
      <c r="BH5378" s="4"/>
      <c r="BI5378" s="4"/>
      <c r="BJ5378" s="4"/>
      <c r="BK5378" s="11">
        <v>8000</v>
      </c>
    </row>
    <row r="5379" spans="2:63" x14ac:dyDescent="0.2">
      <c r="B5379" s="43">
        <v>6981</v>
      </c>
      <c r="C5379" s="33">
        <v>4</v>
      </c>
      <c r="D5379" s="3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  <c r="AY5379" s="4"/>
      <c r="AZ5379" s="4">
        <v>1980</v>
      </c>
      <c r="BA5379" s="4"/>
      <c r="BB5379" s="4"/>
      <c r="BC5379" s="4"/>
      <c r="BD5379" s="4"/>
      <c r="BE5379" s="4"/>
      <c r="BF5379" s="4"/>
      <c r="BG5379" s="4">
        <v>2000</v>
      </c>
      <c r="BH5379" s="4"/>
      <c r="BI5379" s="4"/>
      <c r="BJ5379" s="4"/>
      <c r="BK5379" s="11">
        <v>3980</v>
      </c>
    </row>
    <row r="5380" spans="2:63" x14ac:dyDescent="0.2">
      <c r="B5380" s="43">
        <v>6982</v>
      </c>
      <c r="C5380" s="33">
        <v>7</v>
      </c>
      <c r="D5380" s="3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>
        <v>7840</v>
      </c>
      <c r="AT5380" s="4"/>
      <c r="AU5380" s="4"/>
      <c r="AV5380" s="4"/>
      <c r="AW5380" s="4"/>
      <c r="AX5380" s="4"/>
      <c r="AY5380" s="4"/>
      <c r="AZ5380" s="4"/>
      <c r="BA5380" s="4">
        <v>2000</v>
      </c>
      <c r="BB5380" s="4"/>
      <c r="BC5380" s="4"/>
      <c r="BD5380" s="4"/>
      <c r="BE5380" s="4"/>
      <c r="BF5380" s="4"/>
      <c r="BG5380" s="4"/>
      <c r="BH5380" s="4"/>
      <c r="BI5380" s="4"/>
      <c r="BJ5380" s="4">
        <v>3000</v>
      </c>
      <c r="BK5380" s="11">
        <v>12840</v>
      </c>
    </row>
    <row r="5381" spans="2:63" x14ac:dyDescent="0.2">
      <c r="B5381" s="43">
        <v>6983</v>
      </c>
      <c r="C5381" s="33">
        <v>10</v>
      </c>
      <c r="D5381" s="3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  <c r="AY5381" s="4"/>
      <c r="AZ5381" s="4"/>
      <c r="BA5381" s="4"/>
      <c r="BB5381" s="4"/>
      <c r="BC5381" s="4"/>
      <c r="BD5381" s="4"/>
      <c r="BE5381" s="4">
        <v>8000</v>
      </c>
      <c r="BF5381" s="4"/>
      <c r="BG5381" s="4"/>
      <c r="BH5381" s="4"/>
      <c r="BI5381" s="4"/>
      <c r="BJ5381" s="4"/>
      <c r="BK5381" s="11">
        <v>8000</v>
      </c>
    </row>
    <row r="5382" spans="2:63" x14ac:dyDescent="0.2">
      <c r="B5382" s="43">
        <v>6987</v>
      </c>
      <c r="C5382" s="33">
        <v>9</v>
      </c>
      <c r="D5382" s="3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  <c r="AY5382" s="4"/>
      <c r="AZ5382" s="4"/>
      <c r="BA5382" s="4"/>
      <c r="BB5382" s="4"/>
      <c r="BC5382" s="4"/>
      <c r="BD5382" s="4"/>
      <c r="BE5382" s="4"/>
      <c r="BF5382" s="4">
        <v>6000</v>
      </c>
      <c r="BG5382" s="4"/>
      <c r="BH5382" s="4"/>
      <c r="BI5382" s="4"/>
      <c r="BJ5382" s="4"/>
      <c r="BK5382" s="11">
        <v>6000</v>
      </c>
    </row>
    <row r="5383" spans="2:63" x14ac:dyDescent="0.2">
      <c r="B5383" s="43">
        <v>6991</v>
      </c>
      <c r="C5383" s="33">
        <v>21</v>
      </c>
      <c r="D5383" s="3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>
        <v>8000</v>
      </c>
      <c r="AT5383" s="4"/>
      <c r="AU5383" s="4"/>
      <c r="AV5383" s="4">
        <v>2000</v>
      </c>
      <c r="AW5383" s="4"/>
      <c r="AX5383" s="4">
        <v>4000</v>
      </c>
      <c r="AY5383" s="4"/>
      <c r="AZ5383" s="4">
        <v>2000</v>
      </c>
      <c r="BA5383" s="4"/>
      <c r="BB5383" s="4"/>
      <c r="BC5383" s="4">
        <v>7000</v>
      </c>
      <c r="BD5383" s="4">
        <v>7000</v>
      </c>
      <c r="BE5383" s="4"/>
      <c r="BF5383" s="4"/>
      <c r="BG5383" s="4"/>
      <c r="BH5383" s="4"/>
      <c r="BI5383" s="4"/>
      <c r="BJ5383" s="4">
        <v>11000</v>
      </c>
      <c r="BK5383" s="11">
        <v>41000</v>
      </c>
    </row>
    <row r="5384" spans="2:63" x14ac:dyDescent="0.2">
      <c r="B5384" s="43">
        <v>6992</v>
      </c>
      <c r="C5384" s="33">
        <v>20</v>
      </c>
      <c r="D5384" s="3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>
        <v>52500</v>
      </c>
      <c r="AW5384" s="4"/>
      <c r="AX5384" s="4"/>
      <c r="AY5384" s="4"/>
      <c r="AZ5384" s="4"/>
      <c r="BA5384" s="4"/>
      <c r="BB5384" s="4"/>
      <c r="BC5384" s="4"/>
      <c r="BD5384" s="4"/>
      <c r="BE5384" s="4"/>
      <c r="BF5384" s="4"/>
      <c r="BG5384" s="4"/>
      <c r="BH5384" s="4"/>
      <c r="BI5384" s="4"/>
      <c r="BJ5384" s="4"/>
      <c r="BK5384" s="11">
        <v>52500</v>
      </c>
    </row>
    <row r="5385" spans="2:63" x14ac:dyDescent="0.2">
      <c r="B5385" s="43">
        <v>6995</v>
      </c>
      <c r="C5385" s="33">
        <v>2</v>
      </c>
      <c r="D5385" s="3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  <c r="AY5385" s="4"/>
      <c r="AZ5385" s="4"/>
      <c r="BA5385" s="4"/>
      <c r="BB5385" s="4"/>
      <c r="BC5385" s="4">
        <v>2000</v>
      </c>
      <c r="BD5385" s="4"/>
      <c r="BE5385" s="4"/>
      <c r="BF5385" s="4"/>
      <c r="BG5385" s="4"/>
      <c r="BH5385" s="4"/>
      <c r="BI5385" s="4"/>
      <c r="BJ5385" s="4"/>
      <c r="BK5385" s="11">
        <v>2000</v>
      </c>
    </row>
    <row r="5386" spans="2:63" x14ac:dyDescent="0.2">
      <c r="B5386" s="43">
        <v>7000</v>
      </c>
      <c r="C5386" s="33">
        <v>11</v>
      </c>
      <c r="D5386" s="3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  <c r="AY5386" s="4"/>
      <c r="AZ5386" s="4"/>
      <c r="BA5386" s="4"/>
      <c r="BB5386" s="4"/>
      <c r="BC5386" s="4"/>
      <c r="BD5386" s="4"/>
      <c r="BE5386" s="4"/>
      <c r="BF5386" s="4"/>
      <c r="BG5386" s="4"/>
      <c r="BH5386" s="4"/>
      <c r="BI5386" s="4"/>
      <c r="BJ5386" s="4">
        <v>5000</v>
      </c>
      <c r="BK5386" s="11">
        <v>5000</v>
      </c>
    </row>
    <row r="5387" spans="2:63" x14ac:dyDescent="0.2">
      <c r="B5387" s="43">
        <v>7002</v>
      </c>
      <c r="C5387" s="33">
        <v>25</v>
      </c>
      <c r="D5387" s="3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  <c r="AY5387" s="4"/>
      <c r="AZ5387" s="4"/>
      <c r="BA5387" s="4"/>
      <c r="BB5387" s="4"/>
      <c r="BC5387" s="4"/>
      <c r="BD5387" s="4">
        <v>4000</v>
      </c>
      <c r="BE5387" s="4"/>
      <c r="BF5387" s="4"/>
      <c r="BG5387" s="4"/>
      <c r="BH5387" s="4"/>
      <c r="BI5387" s="4"/>
      <c r="BJ5387" s="4"/>
      <c r="BK5387" s="11">
        <v>4000</v>
      </c>
    </row>
    <row r="5388" spans="2:63" x14ac:dyDescent="0.2">
      <c r="B5388" s="43">
        <v>7003</v>
      </c>
      <c r="C5388" s="33">
        <v>11</v>
      </c>
      <c r="D5388" s="3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>
        <v>6000</v>
      </c>
      <c r="AS5388" s="4"/>
      <c r="AT5388" s="4"/>
      <c r="AU5388" s="4"/>
      <c r="AV5388" s="4">
        <v>2000</v>
      </c>
      <c r="AW5388" s="4"/>
      <c r="AX5388" s="4"/>
      <c r="AY5388" s="4"/>
      <c r="AZ5388" s="4">
        <v>2000</v>
      </c>
      <c r="BA5388" s="4"/>
      <c r="BB5388" s="4"/>
      <c r="BC5388" s="4"/>
      <c r="BD5388" s="4"/>
      <c r="BE5388" s="4"/>
      <c r="BF5388" s="4"/>
      <c r="BG5388" s="4"/>
      <c r="BH5388" s="4"/>
      <c r="BI5388" s="4"/>
      <c r="BJ5388" s="4"/>
      <c r="BK5388" s="11">
        <v>10000</v>
      </c>
    </row>
    <row r="5389" spans="2:63" x14ac:dyDescent="0.2">
      <c r="B5389" s="43">
        <v>7005</v>
      </c>
      <c r="C5389" s="33">
        <v>31</v>
      </c>
      <c r="D5389" s="3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  <c r="AY5389" s="4"/>
      <c r="AZ5389" s="4"/>
      <c r="BA5389" s="4"/>
      <c r="BB5389" s="4"/>
      <c r="BC5389" s="4"/>
      <c r="BD5389" s="4"/>
      <c r="BE5389" s="4"/>
      <c r="BF5389" s="4"/>
      <c r="BG5389" s="4"/>
      <c r="BH5389" s="4"/>
      <c r="BI5389" s="4">
        <v>8000</v>
      </c>
      <c r="BJ5389" s="4"/>
      <c r="BK5389" s="11">
        <v>8000</v>
      </c>
    </row>
    <row r="5390" spans="2:63" x14ac:dyDescent="0.2">
      <c r="B5390" s="43">
        <v>7007</v>
      </c>
      <c r="C5390" s="33">
        <v>4</v>
      </c>
      <c r="D5390" s="3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>
        <v>2000</v>
      </c>
      <c r="AT5390" s="4"/>
      <c r="AU5390" s="4"/>
      <c r="AV5390" s="4"/>
      <c r="AW5390" s="4"/>
      <c r="AX5390" s="4"/>
      <c r="AY5390" s="4"/>
      <c r="AZ5390" s="4"/>
      <c r="BA5390" s="4"/>
      <c r="BB5390" s="4"/>
      <c r="BC5390" s="4">
        <v>5000</v>
      </c>
      <c r="BD5390" s="4"/>
      <c r="BE5390" s="4"/>
      <c r="BF5390" s="4"/>
      <c r="BG5390" s="4"/>
      <c r="BH5390" s="4"/>
      <c r="BI5390" s="4"/>
      <c r="BJ5390" s="4"/>
      <c r="BK5390" s="11">
        <v>7000</v>
      </c>
    </row>
    <row r="5391" spans="2:63" x14ac:dyDescent="0.2">
      <c r="B5391" s="43">
        <v>7011</v>
      </c>
      <c r="C5391" s="33">
        <v>9</v>
      </c>
      <c r="D5391" s="3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>
        <v>16650</v>
      </c>
      <c r="AT5391" s="4"/>
      <c r="AU5391" s="4"/>
      <c r="AV5391" s="4"/>
      <c r="AW5391" s="4"/>
      <c r="AX5391" s="4"/>
      <c r="AY5391" s="4"/>
      <c r="AZ5391" s="4"/>
      <c r="BA5391" s="4">
        <v>2000</v>
      </c>
      <c r="BB5391" s="4"/>
      <c r="BC5391" s="4"/>
      <c r="BD5391" s="4"/>
      <c r="BE5391" s="4"/>
      <c r="BF5391" s="4"/>
      <c r="BG5391" s="4"/>
      <c r="BH5391" s="4"/>
      <c r="BI5391" s="4"/>
      <c r="BJ5391" s="4"/>
      <c r="BK5391" s="11">
        <v>18650</v>
      </c>
    </row>
    <row r="5392" spans="2:63" x14ac:dyDescent="0.2">
      <c r="B5392" s="43">
        <v>7012</v>
      </c>
      <c r="C5392" s="33">
        <v>8</v>
      </c>
      <c r="D5392" s="3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>
        <v>8600</v>
      </c>
      <c r="AW5392" s="4"/>
      <c r="AX5392" s="4"/>
      <c r="AY5392" s="4"/>
      <c r="AZ5392" s="4"/>
      <c r="BA5392" s="4">
        <v>3000</v>
      </c>
      <c r="BB5392" s="4"/>
      <c r="BC5392" s="4"/>
      <c r="BD5392" s="4"/>
      <c r="BE5392" s="4"/>
      <c r="BF5392" s="4"/>
      <c r="BG5392" s="4"/>
      <c r="BH5392" s="4"/>
      <c r="BI5392" s="4"/>
      <c r="BJ5392" s="4">
        <v>6900</v>
      </c>
      <c r="BK5392" s="11">
        <v>18500</v>
      </c>
    </row>
    <row r="5393" spans="2:63" x14ac:dyDescent="0.2">
      <c r="B5393" s="43">
        <v>7013</v>
      </c>
      <c r="C5393" s="33">
        <v>3</v>
      </c>
      <c r="D5393" s="3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  <c r="AY5393" s="4"/>
      <c r="AZ5393" s="4"/>
      <c r="BA5393" s="4"/>
      <c r="BB5393" s="4"/>
      <c r="BC5393" s="4">
        <v>2000</v>
      </c>
      <c r="BD5393" s="4"/>
      <c r="BE5393" s="4"/>
      <c r="BF5393" s="4">
        <v>2000</v>
      </c>
      <c r="BG5393" s="4"/>
      <c r="BH5393" s="4"/>
      <c r="BI5393" s="4"/>
      <c r="BJ5393" s="4"/>
      <c r="BK5393" s="11">
        <v>4000</v>
      </c>
    </row>
    <row r="5394" spans="2:63" x14ac:dyDescent="0.2">
      <c r="B5394" s="43">
        <v>7015</v>
      </c>
      <c r="C5394" s="33">
        <v>25</v>
      </c>
      <c r="D5394" s="3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>
        <v>30000</v>
      </c>
      <c r="AX5394" s="4"/>
      <c r="AY5394" s="4"/>
      <c r="AZ5394" s="4">
        <v>2000</v>
      </c>
      <c r="BA5394" s="4">
        <v>2000</v>
      </c>
      <c r="BB5394" s="4"/>
      <c r="BC5394" s="4"/>
      <c r="BD5394" s="4"/>
      <c r="BE5394" s="4"/>
      <c r="BF5394" s="4"/>
      <c r="BG5394" s="4">
        <v>20000</v>
      </c>
      <c r="BH5394" s="4"/>
      <c r="BI5394" s="4">
        <v>24000</v>
      </c>
      <c r="BJ5394" s="4"/>
      <c r="BK5394" s="11">
        <v>78000</v>
      </c>
    </row>
    <row r="5395" spans="2:63" x14ac:dyDescent="0.2">
      <c r="B5395" s="43">
        <v>7017</v>
      </c>
      <c r="C5395" s="33">
        <v>14</v>
      </c>
      <c r="D5395" s="3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  <c r="AY5395" s="4"/>
      <c r="AZ5395" s="4"/>
      <c r="BA5395" s="4"/>
      <c r="BB5395" s="4"/>
      <c r="BC5395" s="4"/>
      <c r="BD5395" s="4"/>
      <c r="BE5395" s="4"/>
      <c r="BF5395" s="4"/>
      <c r="BG5395" s="4"/>
      <c r="BH5395" s="4">
        <v>4000</v>
      </c>
      <c r="BI5395" s="4"/>
      <c r="BJ5395" s="4"/>
      <c r="BK5395" s="11">
        <v>4000</v>
      </c>
    </row>
    <row r="5396" spans="2:63" x14ac:dyDescent="0.2">
      <c r="B5396" s="43">
        <v>7018</v>
      </c>
      <c r="C5396" s="33">
        <v>39</v>
      </c>
      <c r="D5396" s="3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  <c r="AY5396" s="4"/>
      <c r="AZ5396" s="4"/>
      <c r="BA5396" s="4"/>
      <c r="BB5396" s="4"/>
      <c r="BC5396" s="4"/>
      <c r="BD5396" s="4"/>
      <c r="BE5396" s="4"/>
      <c r="BF5396" s="4"/>
      <c r="BG5396" s="4"/>
      <c r="BH5396" s="4">
        <v>24000</v>
      </c>
      <c r="BI5396" s="4"/>
      <c r="BJ5396" s="4"/>
      <c r="BK5396" s="11">
        <v>24000</v>
      </c>
    </row>
    <row r="5397" spans="2:63" x14ac:dyDescent="0.2">
      <c r="B5397" s="43">
        <v>7021</v>
      </c>
      <c r="C5397" s="33">
        <v>8</v>
      </c>
      <c r="D5397" s="3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>
        <v>2400</v>
      </c>
      <c r="AT5397" s="4"/>
      <c r="AU5397" s="4"/>
      <c r="AV5397" s="4"/>
      <c r="AW5397" s="4"/>
      <c r="AX5397" s="4">
        <v>1260</v>
      </c>
      <c r="AY5397" s="4"/>
      <c r="AZ5397" s="4">
        <v>2100</v>
      </c>
      <c r="BA5397" s="4"/>
      <c r="BB5397" s="4"/>
      <c r="BC5397" s="4"/>
      <c r="BD5397" s="4"/>
      <c r="BE5397" s="4"/>
      <c r="BF5397" s="4"/>
      <c r="BG5397" s="4"/>
      <c r="BH5397" s="4"/>
      <c r="BI5397" s="4"/>
      <c r="BJ5397" s="4"/>
      <c r="BK5397" s="11">
        <v>5760</v>
      </c>
    </row>
    <row r="5398" spans="2:63" x14ac:dyDescent="0.2">
      <c r="B5398" s="43">
        <v>7022</v>
      </c>
      <c r="C5398" s="33">
        <v>19</v>
      </c>
      <c r="D5398" s="3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  <c r="AY5398" s="4"/>
      <c r="AZ5398" s="4"/>
      <c r="BA5398" s="4"/>
      <c r="BB5398" s="4"/>
      <c r="BC5398" s="4"/>
      <c r="BD5398" s="4"/>
      <c r="BE5398" s="4"/>
      <c r="BF5398" s="4">
        <v>2000</v>
      </c>
      <c r="BG5398" s="4"/>
      <c r="BH5398" s="4"/>
      <c r="BI5398" s="4"/>
      <c r="BJ5398" s="4"/>
      <c r="BK5398" s="11">
        <v>2000</v>
      </c>
    </row>
    <row r="5399" spans="2:63" x14ac:dyDescent="0.2">
      <c r="B5399" s="43">
        <v>7023</v>
      </c>
      <c r="C5399" s="33">
        <v>16</v>
      </c>
      <c r="D5399" s="3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>
        <v>10800</v>
      </c>
      <c r="AY5399" s="4"/>
      <c r="AZ5399" s="4">
        <v>3340</v>
      </c>
      <c r="BA5399" s="4"/>
      <c r="BB5399" s="4"/>
      <c r="BC5399" s="4"/>
      <c r="BD5399" s="4"/>
      <c r="BE5399" s="4"/>
      <c r="BF5399" s="4"/>
      <c r="BG5399" s="4"/>
      <c r="BH5399" s="4"/>
      <c r="BI5399" s="4"/>
      <c r="BJ5399" s="4"/>
      <c r="BK5399" s="11">
        <v>14140</v>
      </c>
    </row>
    <row r="5400" spans="2:63" x14ac:dyDescent="0.2">
      <c r="B5400" s="43">
        <v>7024</v>
      </c>
      <c r="C5400" s="33">
        <v>25</v>
      </c>
      <c r="D5400" s="3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>
        <v>30140</v>
      </c>
      <c r="AT5400" s="4"/>
      <c r="AU5400" s="4"/>
      <c r="AV5400" s="4"/>
      <c r="AW5400" s="4"/>
      <c r="AX5400" s="4"/>
      <c r="AY5400" s="4"/>
      <c r="AZ5400" s="4"/>
      <c r="BA5400" s="4">
        <v>18955.78</v>
      </c>
      <c r="BB5400" s="4">
        <v>3420</v>
      </c>
      <c r="BC5400" s="4"/>
      <c r="BD5400" s="4"/>
      <c r="BE5400" s="4"/>
      <c r="BF5400" s="4"/>
      <c r="BG5400" s="4">
        <v>5150</v>
      </c>
      <c r="BH5400" s="4"/>
      <c r="BI5400" s="4"/>
      <c r="BJ5400" s="4">
        <v>13370</v>
      </c>
      <c r="BK5400" s="11">
        <v>71035.78</v>
      </c>
    </row>
    <row r="5401" spans="2:63" x14ac:dyDescent="0.2">
      <c r="B5401" s="43">
        <v>7025</v>
      </c>
      <c r="C5401" s="33">
        <v>25</v>
      </c>
      <c r="D5401" s="3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>
        <v>3600</v>
      </c>
      <c r="AW5401" s="4"/>
      <c r="AX5401" s="4">
        <v>2000</v>
      </c>
      <c r="AY5401" s="4"/>
      <c r="AZ5401" s="4">
        <v>2000</v>
      </c>
      <c r="BA5401" s="4">
        <v>15600</v>
      </c>
      <c r="BB5401" s="4"/>
      <c r="BC5401" s="4"/>
      <c r="BD5401" s="4">
        <v>5200</v>
      </c>
      <c r="BE5401" s="4"/>
      <c r="BF5401" s="4"/>
      <c r="BG5401" s="4"/>
      <c r="BH5401" s="4">
        <v>7400</v>
      </c>
      <c r="BI5401" s="4"/>
      <c r="BJ5401" s="4"/>
      <c r="BK5401" s="11">
        <v>35800</v>
      </c>
    </row>
    <row r="5402" spans="2:63" x14ac:dyDescent="0.2">
      <c r="B5402" s="43">
        <v>7026</v>
      </c>
      <c r="C5402" s="33">
        <v>16</v>
      </c>
      <c r="D5402" s="3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  <c r="AY5402" s="4"/>
      <c r="AZ5402" s="4"/>
      <c r="BA5402" s="4"/>
      <c r="BB5402" s="4"/>
      <c r="BC5402" s="4"/>
      <c r="BD5402" s="4"/>
      <c r="BE5402" s="4"/>
      <c r="BF5402" s="4"/>
      <c r="BG5402" s="4"/>
      <c r="BH5402" s="4"/>
      <c r="BI5402" s="4"/>
      <c r="BJ5402" s="4">
        <v>33750</v>
      </c>
      <c r="BK5402" s="11">
        <v>33750</v>
      </c>
    </row>
    <row r="5403" spans="2:63" x14ac:dyDescent="0.2">
      <c r="B5403" s="43">
        <v>7027</v>
      </c>
      <c r="C5403" s="33">
        <v>22</v>
      </c>
      <c r="D5403" s="3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  <c r="AY5403" s="4"/>
      <c r="AZ5403" s="4">
        <v>2000</v>
      </c>
      <c r="BA5403" s="4"/>
      <c r="BB5403" s="4"/>
      <c r="BC5403" s="4"/>
      <c r="BD5403" s="4"/>
      <c r="BE5403" s="4"/>
      <c r="BF5403" s="4"/>
      <c r="BG5403" s="4"/>
      <c r="BH5403" s="4"/>
      <c r="BI5403" s="4"/>
      <c r="BJ5403" s="4"/>
      <c r="BK5403" s="11">
        <v>2000</v>
      </c>
    </row>
    <row r="5404" spans="2:63" x14ac:dyDescent="0.2">
      <c r="B5404" s="43">
        <v>7028</v>
      </c>
      <c r="C5404" s="33">
        <v>4</v>
      </c>
      <c r="D5404" s="3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  <c r="AY5404" s="4"/>
      <c r="AZ5404" s="4"/>
      <c r="BA5404" s="4"/>
      <c r="BB5404" s="4"/>
      <c r="BC5404" s="4"/>
      <c r="BD5404" s="4"/>
      <c r="BE5404" s="4"/>
      <c r="BF5404" s="4"/>
      <c r="BG5404" s="4"/>
      <c r="BH5404" s="4">
        <v>7440</v>
      </c>
      <c r="BI5404" s="4"/>
      <c r="BJ5404" s="4"/>
      <c r="BK5404" s="11">
        <v>7440</v>
      </c>
    </row>
    <row r="5405" spans="2:63" x14ac:dyDescent="0.2">
      <c r="B5405" s="43">
        <v>7030</v>
      </c>
      <c r="C5405" s="33">
        <v>4</v>
      </c>
      <c r="D5405" s="3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  <c r="AY5405" s="4"/>
      <c r="AZ5405" s="4"/>
      <c r="BA5405" s="4"/>
      <c r="BB5405" s="4"/>
      <c r="BC5405" s="4"/>
      <c r="BD5405" s="4"/>
      <c r="BE5405" s="4"/>
      <c r="BF5405" s="4"/>
      <c r="BG5405" s="4"/>
      <c r="BH5405" s="4"/>
      <c r="BI5405" s="4"/>
      <c r="BJ5405" s="4">
        <v>2000</v>
      </c>
      <c r="BK5405" s="11">
        <v>2000</v>
      </c>
    </row>
    <row r="5406" spans="2:63" x14ac:dyDescent="0.2">
      <c r="B5406" s="43">
        <v>7031</v>
      </c>
      <c r="C5406" s="33">
        <v>6</v>
      </c>
      <c r="D5406" s="3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  <c r="AY5406" s="4"/>
      <c r="AZ5406" s="4"/>
      <c r="BA5406" s="4"/>
      <c r="BB5406" s="4"/>
      <c r="BC5406" s="4"/>
      <c r="BD5406" s="4"/>
      <c r="BE5406" s="4"/>
      <c r="BF5406" s="4"/>
      <c r="BG5406" s="4"/>
      <c r="BH5406" s="4"/>
      <c r="BI5406" s="4">
        <v>4000</v>
      </c>
      <c r="BJ5406" s="4"/>
      <c r="BK5406" s="11">
        <v>4000</v>
      </c>
    </row>
    <row r="5407" spans="2:63" x14ac:dyDescent="0.2">
      <c r="B5407" s="43">
        <v>7032</v>
      </c>
      <c r="C5407" s="33">
        <v>12</v>
      </c>
      <c r="D5407" s="3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>
        <v>2600</v>
      </c>
      <c r="AU5407" s="4"/>
      <c r="AV5407" s="4"/>
      <c r="AW5407" s="4"/>
      <c r="AX5407" s="4"/>
      <c r="AY5407" s="4"/>
      <c r="AZ5407" s="4"/>
      <c r="BA5407" s="4"/>
      <c r="BB5407" s="4"/>
      <c r="BC5407" s="4"/>
      <c r="BD5407" s="4"/>
      <c r="BE5407" s="4"/>
      <c r="BF5407" s="4"/>
      <c r="BG5407" s="4"/>
      <c r="BH5407" s="4"/>
      <c r="BI5407" s="4"/>
      <c r="BJ5407" s="4"/>
      <c r="BK5407" s="11">
        <v>2600</v>
      </c>
    </row>
    <row r="5408" spans="2:63" x14ac:dyDescent="0.2">
      <c r="B5408" s="43">
        <v>7033</v>
      </c>
      <c r="C5408" s="33">
        <v>18</v>
      </c>
      <c r="D5408" s="3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>
        <v>3640</v>
      </c>
      <c r="AS5408" s="4"/>
      <c r="AT5408" s="4"/>
      <c r="AU5408" s="4"/>
      <c r="AV5408" s="4">
        <v>3000</v>
      </c>
      <c r="AW5408" s="4"/>
      <c r="AX5408" s="4"/>
      <c r="AY5408" s="4"/>
      <c r="AZ5408" s="4"/>
      <c r="BA5408" s="4"/>
      <c r="BB5408" s="4"/>
      <c r="BC5408" s="4"/>
      <c r="BD5408" s="4">
        <v>3000</v>
      </c>
      <c r="BE5408" s="4"/>
      <c r="BF5408" s="4"/>
      <c r="BG5408" s="4">
        <v>8000</v>
      </c>
      <c r="BH5408" s="4"/>
      <c r="BI5408" s="4"/>
      <c r="BJ5408" s="4"/>
      <c r="BK5408" s="11">
        <v>17640</v>
      </c>
    </row>
    <row r="5409" spans="2:63" x14ac:dyDescent="0.2">
      <c r="B5409" s="43">
        <v>7035</v>
      </c>
      <c r="C5409" s="33">
        <v>24</v>
      </c>
      <c r="D5409" s="3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  <c r="AY5409" s="4"/>
      <c r="AZ5409" s="4"/>
      <c r="BA5409" s="4"/>
      <c r="BB5409" s="4"/>
      <c r="BC5409" s="4"/>
      <c r="BD5409" s="4"/>
      <c r="BE5409" s="4"/>
      <c r="BF5409" s="4"/>
      <c r="BG5409" s="4"/>
      <c r="BH5409" s="4"/>
      <c r="BI5409" s="4">
        <v>6000</v>
      </c>
      <c r="BJ5409" s="4"/>
      <c r="BK5409" s="11">
        <v>6000</v>
      </c>
    </row>
    <row r="5410" spans="2:63" x14ac:dyDescent="0.2">
      <c r="B5410" s="43">
        <v>7037</v>
      </c>
      <c r="C5410" s="33">
        <v>23</v>
      </c>
      <c r="D5410" s="3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  <c r="AY5410" s="4"/>
      <c r="AZ5410" s="4"/>
      <c r="BA5410" s="4"/>
      <c r="BB5410" s="4"/>
      <c r="BC5410" s="4"/>
      <c r="BD5410" s="4">
        <v>9680</v>
      </c>
      <c r="BE5410" s="4"/>
      <c r="BF5410" s="4"/>
      <c r="BG5410" s="4"/>
      <c r="BH5410" s="4"/>
      <c r="BI5410" s="4"/>
      <c r="BJ5410" s="4"/>
      <c r="BK5410" s="11">
        <v>9680</v>
      </c>
    </row>
    <row r="5411" spans="2:63" x14ac:dyDescent="0.2">
      <c r="B5411" s="43">
        <v>7038</v>
      </c>
      <c r="C5411" s="33">
        <v>26</v>
      </c>
      <c r="D5411" s="3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>
        <v>8000</v>
      </c>
      <c r="AT5411" s="4"/>
      <c r="AU5411" s="4"/>
      <c r="AV5411" s="4"/>
      <c r="AW5411" s="4"/>
      <c r="AX5411" s="4"/>
      <c r="AY5411" s="4"/>
      <c r="AZ5411" s="4"/>
      <c r="BA5411" s="4"/>
      <c r="BB5411" s="4"/>
      <c r="BC5411" s="4"/>
      <c r="BD5411" s="4"/>
      <c r="BE5411" s="4">
        <v>30000</v>
      </c>
      <c r="BF5411" s="4"/>
      <c r="BG5411" s="4"/>
      <c r="BH5411" s="4">
        <v>6000</v>
      </c>
      <c r="BI5411" s="4"/>
      <c r="BJ5411" s="4"/>
      <c r="BK5411" s="11">
        <v>44000</v>
      </c>
    </row>
    <row r="5412" spans="2:63" x14ac:dyDescent="0.2">
      <c r="B5412" s="43">
        <v>7039</v>
      </c>
      <c r="C5412" s="33">
        <v>11</v>
      </c>
      <c r="D5412" s="3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  <c r="AY5412" s="4">
        <v>18400</v>
      </c>
      <c r="AZ5412" s="4"/>
      <c r="BA5412" s="4"/>
      <c r="BB5412" s="4"/>
      <c r="BC5412" s="4"/>
      <c r="BD5412" s="4"/>
      <c r="BE5412" s="4"/>
      <c r="BF5412" s="4"/>
      <c r="BG5412" s="4"/>
      <c r="BH5412" s="4"/>
      <c r="BI5412" s="4"/>
      <c r="BJ5412" s="4"/>
      <c r="BK5412" s="11">
        <v>18400</v>
      </c>
    </row>
    <row r="5413" spans="2:63" x14ac:dyDescent="0.2">
      <c r="B5413" s="43">
        <v>7040</v>
      </c>
      <c r="C5413" s="33">
        <v>15</v>
      </c>
      <c r="D5413" s="3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  <c r="AY5413" s="4"/>
      <c r="AZ5413" s="4"/>
      <c r="BA5413" s="4"/>
      <c r="BB5413" s="4">
        <v>6000</v>
      </c>
      <c r="BC5413" s="4"/>
      <c r="BD5413" s="4"/>
      <c r="BE5413" s="4"/>
      <c r="BF5413" s="4"/>
      <c r="BG5413" s="4"/>
      <c r="BH5413" s="4"/>
      <c r="BI5413" s="4">
        <v>12000</v>
      </c>
      <c r="BJ5413" s="4"/>
      <c r="BK5413" s="11">
        <v>18000</v>
      </c>
    </row>
    <row r="5414" spans="2:63" x14ac:dyDescent="0.2">
      <c r="B5414" s="43">
        <v>7041</v>
      </c>
      <c r="C5414" s="33">
        <v>23</v>
      </c>
      <c r="D5414" s="3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  <c r="AY5414" s="4"/>
      <c r="AZ5414" s="4"/>
      <c r="BA5414" s="4"/>
      <c r="BB5414" s="4"/>
      <c r="BC5414" s="4"/>
      <c r="BD5414" s="4"/>
      <c r="BE5414" s="4">
        <v>12000</v>
      </c>
      <c r="BF5414" s="4"/>
      <c r="BG5414" s="4">
        <v>2000</v>
      </c>
      <c r="BH5414" s="4"/>
      <c r="BI5414" s="4"/>
      <c r="BJ5414" s="4"/>
      <c r="BK5414" s="11">
        <v>14000</v>
      </c>
    </row>
    <row r="5415" spans="2:63" x14ac:dyDescent="0.2">
      <c r="B5415" s="43">
        <v>7043</v>
      </c>
      <c r="C5415" s="33">
        <v>21</v>
      </c>
      <c r="D5415" s="3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  <c r="AY5415" s="4"/>
      <c r="AZ5415" s="4"/>
      <c r="BA5415" s="4"/>
      <c r="BB5415" s="4"/>
      <c r="BC5415" s="4">
        <v>16000</v>
      </c>
      <c r="BD5415" s="4"/>
      <c r="BE5415" s="4"/>
      <c r="BF5415" s="4"/>
      <c r="BG5415" s="4">
        <v>2000</v>
      </c>
      <c r="BH5415" s="4"/>
      <c r="BI5415" s="4"/>
      <c r="BJ5415" s="4"/>
      <c r="BK5415" s="11">
        <v>18000</v>
      </c>
    </row>
    <row r="5416" spans="2:63" x14ac:dyDescent="0.2">
      <c r="B5416" s="43">
        <v>7044</v>
      </c>
      <c r="C5416" s="33">
        <v>11</v>
      </c>
      <c r="D5416" s="3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  <c r="AY5416" s="4"/>
      <c r="AZ5416" s="4"/>
      <c r="BA5416" s="4"/>
      <c r="BB5416" s="4">
        <v>10000</v>
      </c>
      <c r="BC5416" s="4"/>
      <c r="BD5416" s="4"/>
      <c r="BE5416" s="4"/>
      <c r="BF5416" s="4"/>
      <c r="BG5416" s="4"/>
      <c r="BH5416" s="4"/>
      <c r="BI5416" s="4"/>
      <c r="BJ5416" s="4"/>
      <c r="BK5416" s="11">
        <v>10000</v>
      </c>
    </row>
    <row r="5417" spans="2:63" x14ac:dyDescent="0.2">
      <c r="B5417" s="43">
        <v>7045</v>
      </c>
      <c r="C5417" s="33">
        <v>11</v>
      </c>
      <c r="D5417" s="3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>
        <v>6000</v>
      </c>
      <c r="AT5417" s="4"/>
      <c r="AU5417" s="4"/>
      <c r="AV5417" s="4"/>
      <c r="AW5417" s="4"/>
      <c r="AX5417" s="4"/>
      <c r="AY5417" s="4"/>
      <c r="AZ5417" s="4"/>
      <c r="BA5417" s="4">
        <v>7000</v>
      </c>
      <c r="BB5417" s="4"/>
      <c r="BC5417" s="4"/>
      <c r="BD5417" s="4"/>
      <c r="BE5417" s="4"/>
      <c r="BF5417" s="4"/>
      <c r="BG5417" s="4"/>
      <c r="BH5417" s="4">
        <v>11000</v>
      </c>
      <c r="BI5417" s="4"/>
      <c r="BJ5417" s="4"/>
      <c r="BK5417" s="11">
        <v>24000</v>
      </c>
    </row>
    <row r="5418" spans="2:63" x14ac:dyDescent="0.2">
      <c r="B5418" s="43">
        <v>7046</v>
      </c>
      <c r="C5418" s="33">
        <v>26</v>
      </c>
      <c r="D5418" s="3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  <c r="AY5418" s="4"/>
      <c r="AZ5418" s="4">
        <v>45000</v>
      </c>
      <c r="BA5418" s="4"/>
      <c r="BB5418" s="4">
        <v>14000</v>
      </c>
      <c r="BC5418" s="4"/>
      <c r="BD5418" s="4"/>
      <c r="BE5418" s="4"/>
      <c r="BF5418" s="4"/>
      <c r="BG5418" s="4"/>
      <c r="BH5418" s="4"/>
      <c r="BI5418" s="4"/>
      <c r="BJ5418" s="4"/>
      <c r="BK5418" s="11">
        <v>59000</v>
      </c>
    </row>
    <row r="5419" spans="2:63" x14ac:dyDescent="0.2">
      <c r="B5419" s="43">
        <v>7047</v>
      </c>
      <c r="C5419" s="33">
        <v>95</v>
      </c>
      <c r="D5419" s="3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  <c r="AY5419" s="4"/>
      <c r="AZ5419" s="4"/>
      <c r="BA5419" s="4"/>
      <c r="BB5419" s="4"/>
      <c r="BC5419" s="4">
        <v>6000</v>
      </c>
      <c r="BD5419" s="4">
        <v>18000</v>
      </c>
      <c r="BE5419" s="4"/>
      <c r="BF5419" s="4"/>
      <c r="BG5419" s="4">
        <v>54700</v>
      </c>
      <c r="BH5419" s="4"/>
      <c r="BI5419" s="4">
        <v>23460</v>
      </c>
      <c r="BJ5419" s="4"/>
      <c r="BK5419" s="11">
        <v>102160</v>
      </c>
    </row>
    <row r="5420" spans="2:63" x14ac:dyDescent="0.2">
      <c r="B5420" s="43">
        <v>7048</v>
      </c>
      <c r="C5420" s="33">
        <v>4</v>
      </c>
      <c r="D5420" s="3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>
        <v>1900</v>
      </c>
      <c r="AT5420" s="4"/>
      <c r="AU5420" s="4"/>
      <c r="AV5420" s="4"/>
      <c r="AW5420" s="4"/>
      <c r="AX5420" s="4">
        <v>1160</v>
      </c>
      <c r="AY5420" s="4"/>
      <c r="AZ5420" s="4"/>
      <c r="BA5420" s="4"/>
      <c r="BB5420" s="4"/>
      <c r="BC5420" s="4"/>
      <c r="BD5420" s="4"/>
      <c r="BE5420" s="4"/>
      <c r="BF5420" s="4">
        <v>2680</v>
      </c>
      <c r="BG5420" s="4"/>
      <c r="BH5420" s="4"/>
      <c r="BI5420" s="4"/>
      <c r="BJ5420" s="4"/>
      <c r="BK5420" s="11">
        <v>5740</v>
      </c>
    </row>
    <row r="5421" spans="2:63" x14ac:dyDescent="0.2">
      <c r="B5421" s="43">
        <v>7049</v>
      </c>
      <c r="C5421" s="33">
        <v>31</v>
      </c>
      <c r="D5421" s="3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  <c r="AY5421" s="4"/>
      <c r="AZ5421" s="4"/>
      <c r="BA5421" s="4"/>
      <c r="BB5421" s="4"/>
      <c r="BC5421" s="4"/>
      <c r="BD5421" s="4">
        <v>8000</v>
      </c>
      <c r="BE5421" s="4"/>
      <c r="BF5421" s="4"/>
      <c r="BG5421" s="4">
        <v>4000</v>
      </c>
      <c r="BH5421" s="4"/>
      <c r="BI5421" s="4"/>
      <c r="BJ5421" s="4">
        <v>2000</v>
      </c>
      <c r="BK5421" s="11">
        <v>14000</v>
      </c>
    </row>
    <row r="5422" spans="2:63" x14ac:dyDescent="0.2">
      <c r="B5422" s="43">
        <v>7051</v>
      </c>
      <c r="C5422" s="33">
        <v>32</v>
      </c>
      <c r="D5422" s="3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  <c r="AY5422" s="4"/>
      <c r="AZ5422" s="4"/>
      <c r="BA5422" s="4"/>
      <c r="BB5422" s="4"/>
      <c r="BC5422" s="4"/>
      <c r="BD5422" s="4"/>
      <c r="BE5422" s="4"/>
      <c r="BF5422" s="4"/>
      <c r="BG5422" s="4"/>
      <c r="BH5422" s="4"/>
      <c r="BI5422" s="4"/>
      <c r="BJ5422" s="4">
        <v>4600</v>
      </c>
      <c r="BK5422" s="11">
        <v>4600</v>
      </c>
    </row>
    <row r="5423" spans="2:63" x14ac:dyDescent="0.2">
      <c r="B5423" s="43">
        <v>7052</v>
      </c>
      <c r="C5423" s="33">
        <v>44</v>
      </c>
      <c r="D5423" s="3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  <c r="AY5423" s="4"/>
      <c r="AZ5423" s="4"/>
      <c r="BA5423" s="4"/>
      <c r="BB5423" s="4">
        <v>14000</v>
      </c>
      <c r="BC5423" s="4"/>
      <c r="BD5423" s="4">
        <v>16000</v>
      </c>
      <c r="BE5423" s="4"/>
      <c r="BF5423" s="4"/>
      <c r="BG5423" s="4"/>
      <c r="BH5423" s="4"/>
      <c r="BI5423" s="4"/>
      <c r="BJ5423" s="4"/>
      <c r="BK5423" s="11">
        <v>30000</v>
      </c>
    </row>
    <row r="5424" spans="2:63" x14ac:dyDescent="0.2">
      <c r="B5424" s="43">
        <v>7053</v>
      </c>
      <c r="C5424" s="33">
        <v>6</v>
      </c>
      <c r="D5424" s="3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>
        <v>2000</v>
      </c>
      <c r="AT5424" s="4"/>
      <c r="AU5424" s="4"/>
      <c r="AV5424" s="4"/>
      <c r="AW5424" s="4"/>
      <c r="AX5424" s="4">
        <v>1860</v>
      </c>
      <c r="AY5424" s="4">
        <v>2000</v>
      </c>
      <c r="AZ5424" s="4"/>
      <c r="BA5424" s="4"/>
      <c r="BB5424" s="4"/>
      <c r="BC5424" s="4"/>
      <c r="BD5424" s="4"/>
      <c r="BE5424" s="4"/>
      <c r="BF5424" s="4"/>
      <c r="BG5424" s="4"/>
      <c r="BH5424" s="4"/>
      <c r="BI5424" s="4"/>
      <c r="BJ5424" s="4"/>
      <c r="BK5424" s="11">
        <v>5860</v>
      </c>
    </row>
    <row r="5425" spans="2:63" x14ac:dyDescent="0.2">
      <c r="B5425" s="43">
        <v>7057</v>
      </c>
      <c r="C5425" s="33">
        <v>7</v>
      </c>
      <c r="D5425" s="3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  <c r="AY5425" s="4"/>
      <c r="AZ5425" s="4"/>
      <c r="BA5425" s="4"/>
      <c r="BB5425" s="4"/>
      <c r="BC5425" s="4"/>
      <c r="BD5425" s="4"/>
      <c r="BE5425" s="4"/>
      <c r="BF5425" s="4"/>
      <c r="BG5425" s="4"/>
      <c r="BH5425" s="4">
        <v>2000</v>
      </c>
      <c r="BI5425" s="4"/>
      <c r="BJ5425" s="4"/>
      <c r="BK5425" s="11">
        <v>2000</v>
      </c>
    </row>
    <row r="5426" spans="2:63" x14ac:dyDescent="0.2">
      <c r="B5426" s="43">
        <v>7058</v>
      </c>
      <c r="C5426" s="33">
        <v>1</v>
      </c>
      <c r="D5426" s="3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  <c r="AY5426" s="4"/>
      <c r="AZ5426" s="4"/>
      <c r="BA5426" s="4"/>
      <c r="BB5426" s="4"/>
      <c r="BC5426" s="4"/>
      <c r="BD5426" s="4"/>
      <c r="BE5426" s="4"/>
      <c r="BF5426" s="4"/>
      <c r="BG5426" s="4"/>
      <c r="BH5426" s="4">
        <v>2000</v>
      </c>
      <c r="BI5426" s="4"/>
      <c r="BJ5426" s="4"/>
      <c r="BK5426" s="11">
        <v>2000</v>
      </c>
    </row>
    <row r="5427" spans="2:63" x14ac:dyDescent="0.2">
      <c r="B5427" s="43">
        <v>7061</v>
      </c>
      <c r="C5427" s="33">
        <v>4</v>
      </c>
      <c r="D5427" s="3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  <c r="AY5427" s="4"/>
      <c r="AZ5427" s="4"/>
      <c r="BA5427" s="4"/>
      <c r="BB5427" s="4"/>
      <c r="BC5427" s="4"/>
      <c r="BD5427" s="4">
        <v>8000</v>
      </c>
      <c r="BE5427" s="4"/>
      <c r="BF5427" s="4"/>
      <c r="BG5427" s="4"/>
      <c r="BH5427" s="4"/>
      <c r="BI5427" s="4"/>
      <c r="BJ5427" s="4"/>
      <c r="BK5427" s="11">
        <v>8000</v>
      </c>
    </row>
    <row r="5428" spans="2:63" x14ac:dyDescent="0.2">
      <c r="B5428" s="43">
        <v>7063</v>
      </c>
      <c r="C5428" s="33">
        <v>15</v>
      </c>
      <c r="D5428" s="3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  <c r="AY5428" s="4"/>
      <c r="AZ5428" s="4">
        <v>30620</v>
      </c>
      <c r="BA5428" s="4"/>
      <c r="BB5428" s="4"/>
      <c r="BC5428" s="4"/>
      <c r="BD5428" s="4"/>
      <c r="BE5428" s="4"/>
      <c r="BF5428" s="4"/>
      <c r="BG5428" s="4"/>
      <c r="BH5428" s="4"/>
      <c r="BI5428" s="4"/>
      <c r="BJ5428" s="4"/>
      <c r="BK5428" s="11">
        <v>30620</v>
      </c>
    </row>
    <row r="5429" spans="2:63" x14ac:dyDescent="0.2">
      <c r="B5429" s="43">
        <v>7071</v>
      </c>
      <c r="C5429" s="33">
        <v>14</v>
      </c>
      <c r="D5429" s="3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>
        <v>7000</v>
      </c>
      <c r="AV5429" s="4"/>
      <c r="AW5429" s="4"/>
      <c r="AX5429" s="4">
        <v>3000</v>
      </c>
      <c r="AY5429" s="4"/>
      <c r="AZ5429" s="4"/>
      <c r="BA5429" s="4"/>
      <c r="BB5429" s="4"/>
      <c r="BC5429" s="4"/>
      <c r="BD5429" s="4"/>
      <c r="BE5429" s="4"/>
      <c r="BF5429" s="4">
        <v>2000</v>
      </c>
      <c r="BG5429" s="4"/>
      <c r="BH5429" s="4"/>
      <c r="BI5429" s="4">
        <v>2000</v>
      </c>
      <c r="BJ5429" s="4"/>
      <c r="BK5429" s="11">
        <v>14000</v>
      </c>
    </row>
    <row r="5430" spans="2:63" x14ac:dyDescent="0.2">
      <c r="B5430" s="43">
        <v>7073</v>
      </c>
      <c r="C5430" s="33">
        <v>14</v>
      </c>
      <c r="D5430" s="3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  <c r="AY5430" s="4"/>
      <c r="AZ5430" s="4"/>
      <c r="BA5430" s="4"/>
      <c r="BB5430" s="4"/>
      <c r="BC5430" s="4"/>
      <c r="BD5430" s="4">
        <v>4000</v>
      </c>
      <c r="BE5430" s="4"/>
      <c r="BF5430" s="4">
        <v>4000</v>
      </c>
      <c r="BG5430" s="4"/>
      <c r="BH5430" s="4"/>
      <c r="BI5430" s="4">
        <v>8000</v>
      </c>
      <c r="BJ5430" s="4"/>
      <c r="BK5430" s="11">
        <v>16000</v>
      </c>
    </row>
    <row r="5431" spans="2:63" x14ac:dyDescent="0.2">
      <c r="B5431" s="43">
        <v>7074</v>
      </c>
      <c r="C5431" s="33">
        <v>17</v>
      </c>
      <c r="D5431" s="3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>
        <v>15380</v>
      </c>
      <c r="AX5431" s="4"/>
      <c r="AY5431" s="4"/>
      <c r="AZ5431" s="4"/>
      <c r="BA5431" s="4"/>
      <c r="BB5431" s="4"/>
      <c r="BC5431" s="4">
        <v>7000</v>
      </c>
      <c r="BD5431" s="4"/>
      <c r="BE5431" s="4"/>
      <c r="BF5431" s="4"/>
      <c r="BG5431" s="4">
        <v>2000</v>
      </c>
      <c r="BH5431" s="4"/>
      <c r="BI5431" s="4">
        <v>8000</v>
      </c>
      <c r="BJ5431" s="4"/>
      <c r="BK5431" s="11">
        <v>32380</v>
      </c>
    </row>
    <row r="5432" spans="2:63" x14ac:dyDescent="0.2">
      <c r="B5432" s="43">
        <v>7076</v>
      </c>
      <c r="C5432" s="33">
        <v>273</v>
      </c>
      <c r="D5432" s="3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  <c r="AY5432" s="4"/>
      <c r="AZ5432" s="4"/>
      <c r="BA5432" s="4"/>
      <c r="BB5432" s="4"/>
      <c r="BC5432" s="4"/>
      <c r="BD5432" s="4"/>
      <c r="BE5432" s="4"/>
      <c r="BF5432" s="4"/>
      <c r="BG5432" s="4"/>
      <c r="BH5432" s="4"/>
      <c r="BI5432" s="4">
        <v>138840</v>
      </c>
      <c r="BJ5432" s="4"/>
      <c r="BK5432" s="11">
        <v>138840</v>
      </c>
    </row>
    <row r="5433" spans="2:63" x14ac:dyDescent="0.2">
      <c r="B5433" s="43">
        <v>7077</v>
      </c>
      <c r="C5433" s="33">
        <v>1</v>
      </c>
      <c r="D5433" s="3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  <c r="AY5433" s="4"/>
      <c r="AZ5433" s="4"/>
      <c r="BA5433" s="4"/>
      <c r="BB5433" s="4"/>
      <c r="BC5433" s="4"/>
      <c r="BD5433" s="4"/>
      <c r="BE5433" s="4"/>
      <c r="BF5433" s="4"/>
      <c r="BG5433" s="4"/>
      <c r="BH5433" s="4">
        <v>2000</v>
      </c>
      <c r="BI5433" s="4"/>
      <c r="BJ5433" s="4"/>
      <c r="BK5433" s="11">
        <v>2000</v>
      </c>
    </row>
    <row r="5434" spans="2:63" x14ac:dyDescent="0.2">
      <c r="B5434" s="43">
        <v>7078</v>
      </c>
      <c r="C5434" s="33">
        <v>94</v>
      </c>
      <c r="D5434" s="3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  <c r="AY5434" s="4"/>
      <c r="AZ5434" s="4"/>
      <c r="BA5434" s="4"/>
      <c r="BB5434" s="4"/>
      <c r="BC5434" s="4"/>
      <c r="BD5434" s="4"/>
      <c r="BE5434" s="4"/>
      <c r="BF5434" s="4"/>
      <c r="BG5434" s="4"/>
      <c r="BH5434" s="4"/>
      <c r="BI5434" s="4">
        <v>14000</v>
      </c>
      <c r="BJ5434" s="4"/>
      <c r="BK5434" s="11">
        <v>14000</v>
      </c>
    </row>
    <row r="5435" spans="2:63" x14ac:dyDescent="0.2">
      <c r="B5435" s="43">
        <v>7082</v>
      </c>
      <c r="C5435" s="33">
        <v>25</v>
      </c>
      <c r="D5435" s="3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  <c r="AY5435" s="4"/>
      <c r="AZ5435" s="4"/>
      <c r="BA5435" s="4"/>
      <c r="BB5435" s="4"/>
      <c r="BC5435" s="4"/>
      <c r="BD5435" s="4"/>
      <c r="BE5435" s="4"/>
      <c r="BF5435" s="4"/>
      <c r="BG5435" s="4"/>
      <c r="BH5435" s="4"/>
      <c r="BI5435" s="4">
        <v>18000</v>
      </c>
      <c r="BJ5435" s="4"/>
      <c r="BK5435" s="11">
        <v>18000</v>
      </c>
    </row>
    <row r="5436" spans="2:63" x14ac:dyDescent="0.2">
      <c r="B5436" s="43">
        <v>7083</v>
      </c>
      <c r="C5436" s="33">
        <v>29</v>
      </c>
      <c r="D5436" s="3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>
        <v>10000</v>
      </c>
      <c r="AW5436" s="4"/>
      <c r="AX5436" s="4"/>
      <c r="AY5436" s="4"/>
      <c r="AZ5436" s="4"/>
      <c r="BA5436" s="4">
        <v>6432.73</v>
      </c>
      <c r="BB5436" s="4"/>
      <c r="BC5436" s="4"/>
      <c r="BD5436" s="4"/>
      <c r="BE5436" s="4"/>
      <c r="BF5436" s="4"/>
      <c r="BG5436" s="4"/>
      <c r="BH5436" s="4"/>
      <c r="BI5436" s="4"/>
      <c r="BJ5436" s="4">
        <v>19740</v>
      </c>
      <c r="BK5436" s="11">
        <v>36172.729999999996</v>
      </c>
    </row>
    <row r="5437" spans="2:63" x14ac:dyDescent="0.2">
      <c r="B5437" s="43">
        <v>7085</v>
      </c>
      <c r="C5437" s="33">
        <v>18</v>
      </c>
      <c r="D5437" s="3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  <c r="AY5437" s="4"/>
      <c r="AZ5437" s="4"/>
      <c r="BA5437" s="4"/>
      <c r="BB5437" s="4"/>
      <c r="BC5437" s="4"/>
      <c r="BD5437" s="4"/>
      <c r="BE5437" s="4"/>
      <c r="BF5437" s="4"/>
      <c r="BG5437" s="4"/>
      <c r="BH5437" s="4"/>
      <c r="BI5437" s="4">
        <v>4000</v>
      </c>
      <c r="BJ5437" s="4"/>
      <c r="BK5437" s="11">
        <v>4000</v>
      </c>
    </row>
    <row r="5438" spans="2:63" x14ac:dyDescent="0.2">
      <c r="B5438" s="43">
        <v>7087</v>
      </c>
      <c r="C5438" s="33">
        <v>21</v>
      </c>
      <c r="D5438" s="3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>
        <v>51660</v>
      </c>
      <c r="AX5438" s="4"/>
      <c r="AY5438" s="4">
        <v>480</v>
      </c>
      <c r="AZ5438" s="4"/>
      <c r="BA5438" s="4"/>
      <c r="BB5438" s="4"/>
      <c r="BC5438" s="4">
        <v>8000</v>
      </c>
      <c r="BD5438" s="4"/>
      <c r="BE5438" s="4">
        <v>2000</v>
      </c>
      <c r="BF5438" s="4"/>
      <c r="BG5438" s="4"/>
      <c r="BH5438" s="4"/>
      <c r="BI5438" s="4">
        <v>3000</v>
      </c>
      <c r="BJ5438" s="4"/>
      <c r="BK5438" s="11">
        <v>65140</v>
      </c>
    </row>
    <row r="5439" spans="2:63" x14ac:dyDescent="0.2">
      <c r="B5439" s="43">
        <v>7088</v>
      </c>
      <c r="C5439" s="33">
        <v>28</v>
      </c>
      <c r="D5439" s="3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>
        <v>34000</v>
      </c>
      <c r="AT5439" s="4"/>
      <c r="AU5439" s="4"/>
      <c r="AV5439" s="4"/>
      <c r="AW5439" s="4">
        <v>5000</v>
      </c>
      <c r="AX5439" s="4"/>
      <c r="AY5439" s="4">
        <v>7000</v>
      </c>
      <c r="AZ5439" s="4"/>
      <c r="BA5439" s="4"/>
      <c r="BB5439" s="4"/>
      <c r="BC5439" s="4"/>
      <c r="BD5439" s="4"/>
      <c r="BE5439" s="4"/>
      <c r="BF5439" s="4"/>
      <c r="BG5439" s="4"/>
      <c r="BH5439" s="4"/>
      <c r="BI5439" s="4"/>
      <c r="BJ5439" s="4"/>
      <c r="BK5439" s="11">
        <v>46000</v>
      </c>
    </row>
    <row r="5440" spans="2:63" x14ac:dyDescent="0.2">
      <c r="B5440" s="43">
        <v>7089</v>
      </c>
      <c r="C5440" s="33">
        <v>8</v>
      </c>
      <c r="D5440" s="3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  <c r="AY5440" s="4"/>
      <c r="AZ5440" s="4"/>
      <c r="BA5440" s="4">
        <v>1560</v>
      </c>
      <c r="BB5440" s="4"/>
      <c r="BC5440" s="4"/>
      <c r="BD5440" s="4"/>
      <c r="BE5440" s="4"/>
      <c r="BF5440" s="4"/>
      <c r="BG5440" s="4"/>
      <c r="BH5440" s="4"/>
      <c r="BI5440" s="4"/>
      <c r="BJ5440" s="4"/>
      <c r="BK5440" s="11">
        <v>1560</v>
      </c>
    </row>
    <row r="5441" spans="2:63" x14ac:dyDescent="0.2">
      <c r="B5441" s="43">
        <v>7090</v>
      </c>
      <c r="C5441" s="33">
        <v>24</v>
      </c>
      <c r="D5441" s="3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  <c r="AY5441" s="4"/>
      <c r="AZ5441" s="4"/>
      <c r="BA5441" s="4"/>
      <c r="BB5441" s="4"/>
      <c r="BC5441" s="4"/>
      <c r="BD5441" s="4"/>
      <c r="BE5441" s="4"/>
      <c r="BF5441" s="4">
        <v>2000</v>
      </c>
      <c r="BG5441" s="4"/>
      <c r="BH5441" s="4"/>
      <c r="BI5441" s="4">
        <v>1480</v>
      </c>
      <c r="BJ5441" s="4"/>
      <c r="BK5441" s="11">
        <v>3480</v>
      </c>
    </row>
    <row r="5442" spans="2:63" x14ac:dyDescent="0.2">
      <c r="B5442" s="43">
        <v>7092</v>
      </c>
      <c r="C5442" s="33">
        <v>2</v>
      </c>
      <c r="D5442" s="3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  <c r="AY5442" s="4"/>
      <c r="AZ5442" s="4">
        <v>6000</v>
      </c>
      <c r="BA5442" s="4"/>
      <c r="BB5442" s="4"/>
      <c r="BC5442" s="4"/>
      <c r="BD5442" s="4"/>
      <c r="BE5442" s="4"/>
      <c r="BF5442" s="4"/>
      <c r="BG5442" s="4"/>
      <c r="BH5442" s="4"/>
      <c r="BI5442" s="4"/>
      <c r="BJ5442" s="4"/>
      <c r="BK5442" s="11">
        <v>6000</v>
      </c>
    </row>
    <row r="5443" spans="2:63" x14ac:dyDescent="0.2">
      <c r="B5443" s="43">
        <v>7093</v>
      </c>
      <c r="C5443" s="33">
        <v>3</v>
      </c>
      <c r="D5443" s="3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  <c r="AY5443" s="4"/>
      <c r="AZ5443" s="4"/>
      <c r="BA5443" s="4"/>
      <c r="BB5443" s="4"/>
      <c r="BC5443" s="4"/>
      <c r="BD5443" s="4">
        <v>800</v>
      </c>
      <c r="BE5443" s="4"/>
      <c r="BF5443" s="4"/>
      <c r="BG5443" s="4"/>
      <c r="BH5443" s="4"/>
      <c r="BI5443" s="4">
        <v>4000</v>
      </c>
      <c r="BJ5443" s="4"/>
      <c r="BK5443" s="11">
        <v>4800</v>
      </c>
    </row>
    <row r="5444" spans="2:63" x14ac:dyDescent="0.2">
      <c r="B5444" s="43">
        <v>7094</v>
      </c>
      <c r="C5444" s="33">
        <v>6</v>
      </c>
      <c r="D5444" s="3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  <c r="AY5444" s="4"/>
      <c r="AZ5444" s="4"/>
      <c r="BA5444" s="4"/>
      <c r="BB5444" s="4"/>
      <c r="BC5444" s="4"/>
      <c r="BD5444" s="4"/>
      <c r="BE5444" s="4"/>
      <c r="BF5444" s="4"/>
      <c r="BG5444" s="4"/>
      <c r="BH5444" s="4"/>
      <c r="BI5444" s="4">
        <v>2000</v>
      </c>
      <c r="BJ5444" s="4"/>
      <c r="BK5444" s="11">
        <v>2000</v>
      </c>
    </row>
    <row r="5445" spans="2:63" x14ac:dyDescent="0.2">
      <c r="B5445" s="43">
        <v>7095</v>
      </c>
      <c r="C5445" s="33">
        <v>13</v>
      </c>
      <c r="D5445" s="3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  <c r="AY5445" s="4"/>
      <c r="AZ5445" s="4"/>
      <c r="BA5445" s="4"/>
      <c r="BB5445" s="4"/>
      <c r="BC5445" s="4"/>
      <c r="BD5445" s="4"/>
      <c r="BE5445" s="4">
        <v>2000</v>
      </c>
      <c r="BF5445" s="4"/>
      <c r="BG5445" s="4">
        <v>2440</v>
      </c>
      <c r="BH5445" s="4"/>
      <c r="BI5445" s="4"/>
      <c r="BJ5445" s="4"/>
      <c r="BK5445" s="11">
        <v>4440</v>
      </c>
    </row>
    <row r="5446" spans="2:63" x14ac:dyDescent="0.2">
      <c r="B5446" s="43">
        <v>7097</v>
      </c>
      <c r="C5446" s="33">
        <v>15</v>
      </c>
      <c r="D5446" s="3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>
        <v>6640</v>
      </c>
      <c r="AY5446" s="4"/>
      <c r="AZ5446" s="4"/>
      <c r="BA5446" s="4"/>
      <c r="BB5446" s="4"/>
      <c r="BC5446" s="4"/>
      <c r="BD5446" s="4"/>
      <c r="BE5446" s="4"/>
      <c r="BF5446" s="4"/>
      <c r="BG5446" s="4"/>
      <c r="BH5446" s="4"/>
      <c r="BI5446" s="4"/>
      <c r="BJ5446" s="4"/>
      <c r="BK5446" s="11">
        <v>6640</v>
      </c>
    </row>
    <row r="5447" spans="2:63" x14ac:dyDescent="0.2">
      <c r="B5447" s="43">
        <v>7100</v>
      </c>
      <c r="C5447" s="33">
        <v>13</v>
      </c>
      <c r="D5447" s="3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  <c r="AY5447" s="4"/>
      <c r="AZ5447" s="4"/>
      <c r="BA5447" s="4"/>
      <c r="BB5447" s="4"/>
      <c r="BC5447" s="4"/>
      <c r="BD5447" s="4"/>
      <c r="BE5447" s="4"/>
      <c r="BF5447" s="4"/>
      <c r="BG5447" s="4"/>
      <c r="BH5447" s="4"/>
      <c r="BI5447" s="4">
        <v>4000</v>
      </c>
      <c r="BJ5447" s="4"/>
      <c r="BK5447" s="11">
        <v>4000</v>
      </c>
    </row>
    <row r="5448" spans="2:63" x14ac:dyDescent="0.2">
      <c r="B5448" s="43">
        <v>7103</v>
      </c>
      <c r="C5448" s="33">
        <v>25</v>
      </c>
      <c r="D5448" s="3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  <c r="AY5448" s="4"/>
      <c r="AZ5448" s="4"/>
      <c r="BA5448" s="4"/>
      <c r="BB5448" s="4"/>
      <c r="BC5448" s="4"/>
      <c r="BD5448" s="4"/>
      <c r="BE5448" s="4"/>
      <c r="BF5448" s="4"/>
      <c r="BG5448" s="4"/>
      <c r="BH5448" s="4"/>
      <c r="BI5448" s="4">
        <v>16000</v>
      </c>
      <c r="BJ5448" s="4"/>
      <c r="BK5448" s="11">
        <v>16000</v>
      </c>
    </row>
    <row r="5449" spans="2:63" x14ac:dyDescent="0.2">
      <c r="B5449" s="43">
        <v>7104</v>
      </c>
      <c r="C5449" s="33">
        <v>1</v>
      </c>
      <c r="D5449" s="3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  <c r="AY5449" s="4"/>
      <c r="AZ5449" s="4"/>
      <c r="BA5449" s="4"/>
      <c r="BB5449" s="4"/>
      <c r="BC5449" s="4"/>
      <c r="BD5449" s="4"/>
      <c r="BE5449" s="4"/>
      <c r="BF5449" s="4"/>
      <c r="BG5449" s="4"/>
      <c r="BH5449" s="4">
        <v>2000</v>
      </c>
      <c r="BI5449" s="4"/>
      <c r="BJ5449" s="4"/>
      <c r="BK5449" s="11">
        <v>2000</v>
      </c>
    </row>
    <row r="5450" spans="2:63" x14ac:dyDescent="0.2">
      <c r="B5450" s="43">
        <v>7107</v>
      </c>
      <c r="C5450" s="33">
        <v>5</v>
      </c>
      <c r="D5450" s="3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  <c r="AY5450" s="4"/>
      <c r="AZ5450" s="4"/>
      <c r="BA5450" s="4"/>
      <c r="BB5450" s="4"/>
      <c r="BC5450" s="4"/>
      <c r="BD5450" s="4"/>
      <c r="BE5450" s="4">
        <v>4000</v>
      </c>
      <c r="BF5450" s="4"/>
      <c r="BG5450" s="4"/>
      <c r="BH5450" s="4">
        <v>2000</v>
      </c>
      <c r="BI5450" s="4"/>
      <c r="BJ5450" s="4"/>
      <c r="BK5450" s="11">
        <v>6000</v>
      </c>
    </row>
    <row r="5451" spans="2:63" x14ac:dyDescent="0.2">
      <c r="B5451" s="43">
        <v>7108</v>
      </c>
      <c r="C5451" s="33">
        <v>16</v>
      </c>
      <c r="D5451" s="3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  <c r="AY5451" s="4"/>
      <c r="AZ5451" s="4"/>
      <c r="BA5451" s="4"/>
      <c r="BB5451" s="4"/>
      <c r="BC5451" s="4"/>
      <c r="BD5451" s="4"/>
      <c r="BE5451" s="4"/>
      <c r="BF5451" s="4"/>
      <c r="BG5451" s="4"/>
      <c r="BH5451" s="4"/>
      <c r="BI5451" s="4">
        <v>8000</v>
      </c>
      <c r="BJ5451" s="4"/>
      <c r="BK5451" s="11">
        <v>8000</v>
      </c>
    </row>
    <row r="5452" spans="2:63" x14ac:dyDescent="0.2">
      <c r="B5452" s="43">
        <v>7111</v>
      </c>
      <c r="C5452" s="33">
        <v>5</v>
      </c>
      <c r="D5452" s="3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  <c r="AY5452" s="4"/>
      <c r="AZ5452" s="4"/>
      <c r="BA5452" s="4"/>
      <c r="BB5452" s="4"/>
      <c r="BC5452" s="4"/>
      <c r="BD5452" s="4"/>
      <c r="BE5452" s="4"/>
      <c r="BF5452" s="4"/>
      <c r="BG5452" s="4">
        <v>660</v>
      </c>
      <c r="BH5452" s="4"/>
      <c r="BI5452" s="4"/>
      <c r="BJ5452" s="4"/>
      <c r="BK5452" s="11">
        <v>660</v>
      </c>
    </row>
    <row r="5453" spans="2:63" x14ac:dyDescent="0.2">
      <c r="B5453" s="43">
        <v>7112</v>
      </c>
      <c r="C5453" s="33">
        <v>13</v>
      </c>
      <c r="D5453" s="3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>
        <v>10000</v>
      </c>
      <c r="AW5453" s="4"/>
      <c r="AX5453" s="4"/>
      <c r="AY5453" s="4"/>
      <c r="AZ5453" s="4"/>
      <c r="BA5453" s="4"/>
      <c r="BB5453" s="4">
        <v>11000</v>
      </c>
      <c r="BC5453" s="4"/>
      <c r="BD5453" s="4"/>
      <c r="BE5453" s="4"/>
      <c r="BF5453" s="4"/>
      <c r="BG5453" s="4"/>
      <c r="BH5453" s="4"/>
      <c r="BI5453" s="4"/>
      <c r="BJ5453" s="4"/>
      <c r="BK5453" s="11">
        <v>21000</v>
      </c>
    </row>
    <row r="5454" spans="2:63" x14ac:dyDescent="0.2">
      <c r="B5454" s="43">
        <v>7114</v>
      </c>
      <c r="C5454" s="33">
        <v>241</v>
      </c>
      <c r="D5454" s="3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  <c r="AY5454" s="4"/>
      <c r="AZ5454" s="4"/>
      <c r="BA5454" s="4"/>
      <c r="BB5454" s="4"/>
      <c r="BC5454" s="4"/>
      <c r="BD5454" s="4"/>
      <c r="BE5454" s="4"/>
      <c r="BF5454" s="4"/>
      <c r="BG5454" s="4"/>
      <c r="BH5454" s="4"/>
      <c r="BI5454" s="4">
        <v>39000</v>
      </c>
      <c r="BJ5454" s="4"/>
      <c r="BK5454" s="11">
        <v>39000</v>
      </c>
    </row>
    <row r="5455" spans="2:63" x14ac:dyDescent="0.2">
      <c r="B5455" s="43">
        <v>7115</v>
      </c>
      <c r="C5455" s="33">
        <v>11</v>
      </c>
      <c r="D5455" s="3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  <c r="AY5455" s="4"/>
      <c r="AZ5455" s="4"/>
      <c r="BA5455" s="4"/>
      <c r="BB5455" s="4"/>
      <c r="BC5455" s="4"/>
      <c r="BD5455" s="4">
        <v>2000</v>
      </c>
      <c r="BE5455" s="4"/>
      <c r="BF5455" s="4"/>
      <c r="BG5455" s="4"/>
      <c r="BH5455" s="4"/>
      <c r="BI5455" s="4"/>
      <c r="BJ5455" s="4"/>
      <c r="BK5455" s="11">
        <v>2000</v>
      </c>
    </row>
    <row r="5456" spans="2:63" x14ac:dyDescent="0.2">
      <c r="B5456" s="43">
        <v>7116</v>
      </c>
      <c r="C5456" s="33">
        <v>3</v>
      </c>
      <c r="D5456" s="3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  <c r="AY5456" s="4"/>
      <c r="AZ5456" s="4"/>
      <c r="BA5456" s="4"/>
      <c r="BB5456" s="4"/>
      <c r="BC5456" s="4"/>
      <c r="BD5456" s="4"/>
      <c r="BE5456" s="4"/>
      <c r="BF5456" s="4"/>
      <c r="BG5456" s="4"/>
      <c r="BH5456" s="4"/>
      <c r="BI5456" s="4"/>
      <c r="BJ5456" s="4">
        <v>2000</v>
      </c>
      <c r="BK5456" s="11">
        <v>2000</v>
      </c>
    </row>
    <row r="5457" spans="2:63" x14ac:dyDescent="0.2">
      <c r="B5457" s="43">
        <v>7118</v>
      </c>
      <c r="C5457" s="33">
        <v>13</v>
      </c>
      <c r="D5457" s="3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  <c r="AY5457" s="4"/>
      <c r="AZ5457" s="4"/>
      <c r="BA5457" s="4"/>
      <c r="BB5457" s="4"/>
      <c r="BC5457" s="4"/>
      <c r="BD5457" s="4"/>
      <c r="BE5457" s="4"/>
      <c r="BF5457" s="4"/>
      <c r="BG5457" s="4"/>
      <c r="BH5457" s="4">
        <v>2000</v>
      </c>
      <c r="BI5457" s="4"/>
      <c r="BJ5457" s="4"/>
      <c r="BK5457" s="11">
        <v>2000</v>
      </c>
    </row>
    <row r="5458" spans="2:63" x14ac:dyDescent="0.2">
      <c r="B5458" s="43">
        <v>7120</v>
      </c>
      <c r="C5458" s="33">
        <v>790</v>
      </c>
      <c r="D5458" s="3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  <c r="AY5458" s="4"/>
      <c r="AZ5458" s="4"/>
      <c r="BA5458" s="4"/>
      <c r="BB5458" s="4"/>
      <c r="BC5458" s="4"/>
      <c r="BD5458" s="4"/>
      <c r="BE5458" s="4"/>
      <c r="BF5458" s="4"/>
      <c r="BG5458" s="4"/>
      <c r="BH5458" s="4"/>
      <c r="BI5458" s="4">
        <v>12000</v>
      </c>
      <c r="BJ5458" s="4">
        <v>47100</v>
      </c>
      <c r="BK5458" s="11">
        <v>59100</v>
      </c>
    </row>
    <row r="5459" spans="2:63" x14ac:dyDescent="0.2">
      <c r="B5459" s="43">
        <v>7128</v>
      </c>
      <c r="C5459" s="33">
        <v>2</v>
      </c>
      <c r="D5459" s="3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  <c r="AY5459" s="4"/>
      <c r="AZ5459" s="4"/>
      <c r="BA5459" s="4"/>
      <c r="BB5459" s="4"/>
      <c r="BC5459" s="4"/>
      <c r="BD5459" s="4"/>
      <c r="BE5459" s="4"/>
      <c r="BF5459" s="4"/>
      <c r="BG5459" s="4"/>
      <c r="BH5459" s="4"/>
      <c r="BI5459" s="4">
        <v>1700</v>
      </c>
      <c r="BJ5459" s="4"/>
      <c r="BK5459" s="11">
        <v>1700</v>
      </c>
    </row>
    <row r="5460" spans="2:63" x14ac:dyDescent="0.2">
      <c r="B5460" s="43">
        <v>7133</v>
      </c>
      <c r="C5460" s="33">
        <v>13</v>
      </c>
      <c r="D5460" s="3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  <c r="AY5460" s="4"/>
      <c r="AZ5460" s="4"/>
      <c r="BA5460" s="4"/>
      <c r="BB5460" s="4"/>
      <c r="BC5460" s="4"/>
      <c r="BD5460" s="4"/>
      <c r="BE5460" s="4"/>
      <c r="BF5460" s="4"/>
      <c r="BG5460" s="4"/>
      <c r="BH5460" s="4"/>
      <c r="BI5460" s="4">
        <v>3540</v>
      </c>
      <c r="BJ5460" s="4"/>
      <c r="BK5460" s="11">
        <v>3540</v>
      </c>
    </row>
    <row r="5461" spans="2:63" x14ac:dyDescent="0.2">
      <c r="B5461" s="43">
        <v>7135</v>
      </c>
      <c r="C5461" s="33">
        <v>203</v>
      </c>
      <c r="D5461" s="3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  <c r="AY5461" s="4"/>
      <c r="AZ5461" s="4"/>
      <c r="BA5461" s="4"/>
      <c r="BB5461" s="4"/>
      <c r="BC5461" s="4"/>
      <c r="BD5461" s="4"/>
      <c r="BE5461" s="4"/>
      <c r="BF5461" s="4"/>
      <c r="BG5461" s="4"/>
      <c r="BH5461" s="4"/>
      <c r="BI5461" s="4">
        <v>38000</v>
      </c>
      <c r="BJ5461" s="4">
        <v>46800</v>
      </c>
      <c r="BK5461" s="11">
        <v>84800</v>
      </c>
    </row>
    <row r="5462" spans="2:63" x14ac:dyDescent="0.2">
      <c r="B5462" s="43">
        <v>7140</v>
      </c>
      <c r="C5462" s="33">
        <v>49</v>
      </c>
      <c r="D5462" s="3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  <c r="AY5462" s="4"/>
      <c r="AZ5462" s="4"/>
      <c r="BA5462" s="4"/>
      <c r="BB5462" s="4"/>
      <c r="BC5462" s="4"/>
      <c r="BD5462" s="4"/>
      <c r="BE5462" s="4"/>
      <c r="BF5462" s="4"/>
      <c r="BG5462" s="4"/>
      <c r="BH5462" s="4">
        <v>8000</v>
      </c>
      <c r="BI5462" s="4">
        <v>6000</v>
      </c>
      <c r="BJ5462" s="4"/>
      <c r="BK5462" s="11">
        <v>14000</v>
      </c>
    </row>
    <row r="5463" spans="2:63" x14ac:dyDescent="0.2">
      <c r="B5463" s="43">
        <v>7150</v>
      </c>
      <c r="C5463" s="33">
        <v>28</v>
      </c>
      <c r="D5463" s="3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  <c r="AY5463" s="4"/>
      <c r="AZ5463" s="4"/>
      <c r="BA5463" s="4"/>
      <c r="BB5463" s="4"/>
      <c r="BC5463" s="4"/>
      <c r="BD5463" s="4"/>
      <c r="BE5463" s="4"/>
      <c r="BF5463" s="4"/>
      <c r="BG5463" s="4"/>
      <c r="BH5463" s="4">
        <v>12800</v>
      </c>
      <c r="BI5463" s="4"/>
      <c r="BJ5463" s="4"/>
      <c r="BK5463" s="11">
        <v>12800</v>
      </c>
    </row>
    <row r="5464" spans="2:63" x14ac:dyDescent="0.2">
      <c r="B5464" s="43">
        <v>7171</v>
      </c>
      <c r="C5464" s="33">
        <v>11</v>
      </c>
      <c r="D5464" s="3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  <c r="AY5464" s="4"/>
      <c r="AZ5464" s="4"/>
      <c r="BA5464" s="4"/>
      <c r="BB5464" s="4"/>
      <c r="BC5464" s="4"/>
      <c r="BD5464" s="4"/>
      <c r="BE5464" s="4"/>
      <c r="BF5464" s="4"/>
      <c r="BG5464" s="4"/>
      <c r="BH5464" s="4"/>
      <c r="BI5464" s="4">
        <v>2000</v>
      </c>
      <c r="BJ5464" s="4"/>
      <c r="BK5464" s="11">
        <v>2000</v>
      </c>
    </row>
    <row r="5465" spans="2:63" x14ac:dyDescent="0.2">
      <c r="B5465" s="43">
        <v>7177</v>
      </c>
      <c r="C5465" s="33">
        <v>15</v>
      </c>
      <c r="D5465" s="3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  <c r="AY5465" s="4"/>
      <c r="AZ5465" s="4"/>
      <c r="BA5465" s="4"/>
      <c r="BB5465" s="4"/>
      <c r="BC5465" s="4"/>
      <c r="BD5465" s="4"/>
      <c r="BE5465" s="4"/>
      <c r="BF5465" s="4"/>
      <c r="BG5465" s="4"/>
      <c r="BH5465" s="4"/>
      <c r="BI5465" s="4">
        <v>6000</v>
      </c>
      <c r="BJ5465" s="4"/>
      <c r="BK5465" s="11">
        <v>6000</v>
      </c>
    </row>
    <row r="5466" spans="2:63" x14ac:dyDescent="0.2">
      <c r="B5466" s="43">
        <v>7184</v>
      </c>
      <c r="C5466" s="33">
        <v>21</v>
      </c>
      <c r="D5466" s="3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  <c r="AY5466" s="4"/>
      <c r="AZ5466" s="4"/>
      <c r="BA5466" s="4"/>
      <c r="BB5466" s="4"/>
      <c r="BC5466" s="4"/>
      <c r="BD5466" s="4"/>
      <c r="BE5466" s="4"/>
      <c r="BF5466" s="4"/>
      <c r="BG5466" s="4"/>
      <c r="BH5466" s="4"/>
      <c r="BI5466" s="4">
        <v>4000</v>
      </c>
      <c r="BJ5466" s="4"/>
      <c r="BK5466" s="11">
        <v>4000</v>
      </c>
    </row>
    <row r="5467" spans="2:63" x14ac:dyDescent="0.2">
      <c r="B5467" s="43">
        <v>7193</v>
      </c>
      <c r="C5467" s="33">
        <v>25</v>
      </c>
      <c r="D5467" s="3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  <c r="AY5467" s="4"/>
      <c r="AZ5467" s="4"/>
      <c r="BA5467" s="4"/>
      <c r="BB5467" s="4"/>
      <c r="BC5467" s="4"/>
      <c r="BD5467" s="4"/>
      <c r="BE5467" s="4"/>
      <c r="BF5467" s="4"/>
      <c r="BG5467" s="4"/>
      <c r="BH5467" s="4"/>
      <c r="BI5467" s="4">
        <v>13040</v>
      </c>
      <c r="BJ5467" s="4"/>
      <c r="BK5467" s="11">
        <v>13040</v>
      </c>
    </row>
    <row r="5468" spans="2:63" x14ac:dyDescent="0.2">
      <c r="B5468" s="43">
        <v>7225</v>
      </c>
      <c r="C5468" s="33">
        <v>45</v>
      </c>
      <c r="D5468" s="3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  <c r="AY5468" s="4"/>
      <c r="AZ5468" s="4"/>
      <c r="BA5468" s="4"/>
      <c r="BB5468" s="4"/>
      <c r="BC5468" s="4"/>
      <c r="BD5468" s="4"/>
      <c r="BE5468" s="4"/>
      <c r="BF5468" s="4"/>
      <c r="BG5468" s="4"/>
      <c r="BH5468" s="4">
        <v>3260</v>
      </c>
      <c r="BI5468" s="4"/>
      <c r="BJ5468" s="4"/>
      <c r="BK5468" s="11">
        <v>3260</v>
      </c>
    </row>
    <row r="5469" spans="2:63" x14ac:dyDescent="0.2">
      <c r="B5469" s="43">
        <v>7317</v>
      </c>
      <c r="C5469" s="33">
        <v>50</v>
      </c>
      <c r="D5469" s="3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  <c r="AY5469" s="4"/>
      <c r="AZ5469" s="4"/>
      <c r="BA5469" s="4"/>
      <c r="BB5469" s="4"/>
      <c r="BC5469" s="4"/>
      <c r="BD5469" s="4"/>
      <c r="BE5469" s="4"/>
      <c r="BF5469" s="4"/>
      <c r="BG5469" s="4"/>
      <c r="BH5469" s="4"/>
      <c r="BI5469" s="4"/>
      <c r="BJ5469" s="4">
        <v>10000</v>
      </c>
      <c r="BK5469" s="11">
        <v>10000</v>
      </c>
    </row>
    <row r="5470" spans="2:63" x14ac:dyDescent="0.2">
      <c r="B5470" s="43">
        <v>7407</v>
      </c>
      <c r="C5470" s="33">
        <v>20</v>
      </c>
      <c r="D5470" s="3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  <c r="AY5470" s="4"/>
      <c r="AZ5470" s="4"/>
      <c r="BA5470" s="4"/>
      <c r="BB5470" s="4"/>
      <c r="BC5470" s="4"/>
      <c r="BD5470" s="4"/>
      <c r="BE5470" s="4"/>
      <c r="BF5470" s="4"/>
      <c r="BG5470" s="4"/>
      <c r="BH5470" s="4">
        <v>3200</v>
      </c>
      <c r="BI5470" s="4"/>
      <c r="BJ5470" s="4"/>
      <c r="BK5470" s="11">
        <v>3200</v>
      </c>
    </row>
    <row r="5471" spans="2:63" x14ac:dyDescent="0.2">
      <c r="B5471" s="43">
        <v>7418</v>
      </c>
      <c r="C5471" s="33">
        <v>14</v>
      </c>
      <c r="D5471" s="3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  <c r="AY5471" s="4"/>
      <c r="AZ5471" s="4"/>
      <c r="BA5471" s="4"/>
      <c r="BB5471" s="4"/>
      <c r="BC5471" s="4"/>
      <c r="BD5471" s="4"/>
      <c r="BE5471" s="4"/>
      <c r="BF5471" s="4"/>
      <c r="BG5471" s="4"/>
      <c r="BH5471" s="4"/>
      <c r="BI5471" s="4">
        <v>2000</v>
      </c>
      <c r="BJ5471" s="4"/>
      <c r="BK5471" s="11">
        <v>2000</v>
      </c>
    </row>
    <row r="5472" spans="2:63" x14ac:dyDescent="0.2">
      <c r="B5472" s="43">
        <v>7471</v>
      </c>
      <c r="C5472" s="33">
        <v>41</v>
      </c>
      <c r="D5472" s="3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/>
      <c r="BA5472" s="4"/>
      <c r="BB5472" s="4">
        <v>86672</v>
      </c>
      <c r="BC5472" s="4"/>
      <c r="BD5472" s="4"/>
      <c r="BE5472" s="4"/>
      <c r="BF5472" s="4"/>
      <c r="BG5472" s="4"/>
      <c r="BH5472" s="4"/>
      <c r="BI5472" s="4"/>
      <c r="BJ5472" s="4"/>
      <c r="BK5472" s="11">
        <v>86672</v>
      </c>
    </row>
    <row r="5473" spans="2:63" x14ac:dyDescent="0.2">
      <c r="B5473" s="43">
        <v>7484</v>
      </c>
      <c r="C5473" s="33">
        <v>103</v>
      </c>
      <c r="D5473" s="3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  <c r="AY5473" s="4"/>
      <c r="AZ5473" s="4"/>
      <c r="BA5473" s="4"/>
      <c r="BB5473" s="4"/>
      <c r="BC5473" s="4"/>
      <c r="BD5473" s="4"/>
      <c r="BE5473" s="4"/>
      <c r="BF5473" s="4">
        <v>72000</v>
      </c>
      <c r="BG5473" s="4"/>
      <c r="BH5473" s="4"/>
      <c r="BI5473" s="4">
        <v>11000</v>
      </c>
      <c r="BJ5473" s="4">
        <v>3000</v>
      </c>
      <c r="BK5473" s="11">
        <v>86000</v>
      </c>
    </row>
    <row r="5474" spans="2:63" x14ac:dyDescent="0.2">
      <c r="B5474" s="43">
        <v>7542</v>
      </c>
      <c r="C5474" s="33">
        <v>10</v>
      </c>
      <c r="D5474" s="3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  <c r="AY5474" s="4"/>
      <c r="AZ5474" s="4"/>
      <c r="BA5474" s="4"/>
      <c r="BB5474" s="4"/>
      <c r="BC5474" s="4"/>
      <c r="BD5474" s="4">
        <v>2000</v>
      </c>
      <c r="BE5474" s="4"/>
      <c r="BF5474" s="4"/>
      <c r="BG5474" s="4"/>
      <c r="BH5474" s="4"/>
      <c r="BI5474" s="4"/>
      <c r="BJ5474" s="4"/>
      <c r="BK5474" s="11">
        <v>2000</v>
      </c>
    </row>
    <row r="5475" spans="2:63" x14ac:dyDescent="0.2">
      <c r="B5475" s="43">
        <v>7543</v>
      </c>
      <c r="C5475" s="33">
        <v>5</v>
      </c>
      <c r="D5475" s="3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  <c r="AY5475" s="4"/>
      <c r="AZ5475" s="4"/>
      <c r="BA5475" s="4"/>
      <c r="BB5475" s="4"/>
      <c r="BC5475" s="4"/>
      <c r="BD5475" s="4">
        <v>940</v>
      </c>
      <c r="BE5475" s="4"/>
      <c r="BF5475" s="4"/>
      <c r="BG5475" s="4"/>
      <c r="BH5475" s="4"/>
      <c r="BI5475" s="4"/>
      <c r="BJ5475" s="4"/>
      <c r="BK5475" s="11">
        <v>940</v>
      </c>
    </row>
    <row r="5476" spans="2:63" x14ac:dyDescent="0.2">
      <c r="B5476" s="43">
        <v>7559</v>
      </c>
      <c r="C5476" s="33">
        <v>26</v>
      </c>
      <c r="D5476" s="3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  <c r="AY5476" s="4"/>
      <c r="AZ5476" s="4"/>
      <c r="BA5476" s="4"/>
      <c r="BB5476" s="4"/>
      <c r="BC5476" s="4"/>
      <c r="BD5476" s="4"/>
      <c r="BE5476" s="4">
        <v>82000</v>
      </c>
      <c r="BF5476" s="4"/>
      <c r="BG5476" s="4"/>
      <c r="BH5476" s="4"/>
      <c r="BI5476" s="4"/>
      <c r="BJ5476" s="4">
        <v>7000</v>
      </c>
      <c r="BK5476" s="11">
        <v>89000</v>
      </c>
    </row>
    <row r="5477" spans="2:63" x14ac:dyDescent="0.2">
      <c r="B5477" s="43">
        <v>7560</v>
      </c>
      <c r="C5477" s="33">
        <v>3</v>
      </c>
      <c r="D5477" s="3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  <c r="AY5477" s="4"/>
      <c r="AZ5477" s="4"/>
      <c r="BA5477" s="4"/>
      <c r="BB5477" s="4"/>
      <c r="BC5477" s="4"/>
      <c r="BD5477" s="4"/>
      <c r="BE5477" s="4"/>
      <c r="BF5477" s="4"/>
      <c r="BG5477" s="4"/>
      <c r="BH5477" s="4"/>
      <c r="BI5477" s="4">
        <v>480</v>
      </c>
      <c r="BJ5477" s="4"/>
      <c r="BK5477" s="11">
        <v>480</v>
      </c>
    </row>
    <row r="5478" spans="2:63" x14ac:dyDescent="0.2">
      <c r="B5478" s="43">
        <v>7583</v>
      </c>
      <c r="C5478" s="33">
        <v>9</v>
      </c>
      <c r="D5478" s="3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  <c r="AY5478" s="4"/>
      <c r="AZ5478" s="4"/>
      <c r="BA5478" s="4"/>
      <c r="BB5478" s="4"/>
      <c r="BC5478" s="4"/>
      <c r="BD5478" s="4"/>
      <c r="BE5478" s="4"/>
      <c r="BF5478" s="4"/>
      <c r="BG5478" s="4"/>
      <c r="BH5478" s="4">
        <v>1920</v>
      </c>
      <c r="BI5478" s="4"/>
      <c r="BJ5478" s="4"/>
      <c r="BK5478" s="11">
        <v>1920</v>
      </c>
    </row>
    <row r="5479" spans="2:63" x14ac:dyDescent="0.2">
      <c r="B5479" s="43">
        <v>7603</v>
      </c>
      <c r="C5479" s="33">
        <v>17</v>
      </c>
      <c r="D5479" s="3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  <c r="AY5479" s="4"/>
      <c r="AZ5479" s="4"/>
      <c r="BA5479" s="4"/>
      <c r="BB5479" s="4"/>
      <c r="BC5479" s="4"/>
      <c r="BD5479" s="4">
        <v>20000</v>
      </c>
      <c r="BE5479" s="4"/>
      <c r="BF5479" s="4"/>
      <c r="BG5479" s="4"/>
      <c r="BH5479" s="4"/>
      <c r="BI5479" s="4"/>
      <c r="BJ5479" s="4"/>
      <c r="BK5479" s="11">
        <v>20000</v>
      </c>
    </row>
    <row r="5480" spans="2:63" x14ac:dyDescent="0.2">
      <c r="B5480" s="43">
        <v>7605</v>
      </c>
      <c r="C5480" s="33">
        <v>6</v>
      </c>
      <c r="D5480" s="3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  <c r="AY5480" s="4"/>
      <c r="AZ5480" s="4"/>
      <c r="BA5480" s="4"/>
      <c r="BB5480" s="4"/>
      <c r="BC5480" s="4"/>
      <c r="BD5480" s="4">
        <v>4540</v>
      </c>
      <c r="BE5480" s="4"/>
      <c r="BF5480" s="4">
        <v>1920</v>
      </c>
      <c r="BG5480" s="4">
        <v>2000</v>
      </c>
      <c r="BH5480" s="4"/>
      <c r="BI5480" s="4"/>
      <c r="BJ5480" s="4"/>
      <c r="BK5480" s="11">
        <v>8460</v>
      </c>
    </row>
    <row r="5481" spans="2:63" x14ac:dyDescent="0.2">
      <c r="B5481" s="43">
        <v>7606</v>
      </c>
      <c r="C5481" s="33">
        <v>9</v>
      </c>
      <c r="D5481" s="3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  <c r="AY5481" s="4"/>
      <c r="AZ5481" s="4"/>
      <c r="BA5481" s="4"/>
      <c r="BB5481" s="4"/>
      <c r="BC5481" s="4"/>
      <c r="BD5481" s="4">
        <v>6760</v>
      </c>
      <c r="BE5481" s="4"/>
      <c r="BF5481" s="4"/>
      <c r="BG5481" s="4"/>
      <c r="BH5481" s="4"/>
      <c r="BI5481" s="4">
        <v>4000</v>
      </c>
      <c r="BJ5481" s="4"/>
      <c r="BK5481" s="11">
        <v>10760</v>
      </c>
    </row>
    <row r="5482" spans="2:63" x14ac:dyDescent="0.2">
      <c r="B5482" s="43">
        <v>7607</v>
      </c>
      <c r="C5482" s="33">
        <v>5</v>
      </c>
      <c r="D5482" s="3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  <c r="AY5482" s="4"/>
      <c r="AZ5482" s="4"/>
      <c r="BA5482" s="4"/>
      <c r="BB5482" s="4"/>
      <c r="BC5482" s="4"/>
      <c r="BD5482" s="4">
        <v>6300</v>
      </c>
      <c r="BE5482" s="4"/>
      <c r="BF5482" s="4"/>
      <c r="BG5482" s="4"/>
      <c r="BH5482" s="4"/>
      <c r="BI5482" s="4">
        <v>4770</v>
      </c>
      <c r="BJ5482" s="4"/>
      <c r="BK5482" s="11">
        <v>11070</v>
      </c>
    </row>
    <row r="5483" spans="2:63" x14ac:dyDescent="0.2">
      <c r="B5483" s="43">
        <v>7608</v>
      </c>
      <c r="C5483" s="33">
        <v>7</v>
      </c>
      <c r="D5483" s="3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  <c r="AY5483" s="4"/>
      <c r="AZ5483" s="4"/>
      <c r="BA5483" s="4"/>
      <c r="BB5483" s="4"/>
      <c r="BC5483" s="4"/>
      <c r="BD5483" s="4">
        <v>6980</v>
      </c>
      <c r="BE5483" s="4"/>
      <c r="BF5483" s="4"/>
      <c r="BG5483" s="4"/>
      <c r="BH5483" s="4"/>
      <c r="BI5483" s="4"/>
      <c r="BJ5483" s="4"/>
      <c r="BK5483" s="11">
        <v>6980</v>
      </c>
    </row>
    <row r="5484" spans="2:63" x14ac:dyDescent="0.2">
      <c r="B5484" s="43">
        <v>7609</v>
      </c>
      <c r="C5484" s="33">
        <v>7</v>
      </c>
      <c r="D5484" s="3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  <c r="AY5484" s="4"/>
      <c r="AZ5484" s="4"/>
      <c r="BA5484" s="4"/>
      <c r="BB5484" s="4"/>
      <c r="BC5484" s="4">
        <v>8520</v>
      </c>
      <c r="BD5484" s="4"/>
      <c r="BE5484" s="4"/>
      <c r="BF5484" s="4"/>
      <c r="BG5484" s="4"/>
      <c r="BH5484" s="4"/>
      <c r="BI5484" s="4">
        <v>3390</v>
      </c>
      <c r="BJ5484" s="4"/>
      <c r="BK5484" s="11">
        <v>11910</v>
      </c>
    </row>
    <row r="5485" spans="2:63" x14ac:dyDescent="0.2">
      <c r="B5485" s="43">
        <v>7610</v>
      </c>
      <c r="C5485" s="33">
        <v>9</v>
      </c>
      <c r="D5485" s="3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  <c r="AY5485" s="4"/>
      <c r="AZ5485" s="4"/>
      <c r="BA5485" s="4"/>
      <c r="BB5485" s="4"/>
      <c r="BC5485" s="4">
        <v>7520</v>
      </c>
      <c r="BD5485" s="4"/>
      <c r="BE5485" s="4"/>
      <c r="BF5485" s="4">
        <v>760</v>
      </c>
      <c r="BG5485" s="4"/>
      <c r="BH5485" s="4"/>
      <c r="BI5485" s="4"/>
      <c r="BJ5485" s="4"/>
      <c r="BK5485" s="11">
        <v>8280</v>
      </c>
    </row>
    <row r="5486" spans="2:63" x14ac:dyDescent="0.2">
      <c r="B5486" s="43">
        <v>7611</v>
      </c>
      <c r="C5486" s="33">
        <v>23</v>
      </c>
      <c r="D5486" s="3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  <c r="AY5486" s="4"/>
      <c r="AZ5486" s="4"/>
      <c r="BA5486" s="4"/>
      <c r="BB5486" s="4"/>
      <c r="BC5486" s="4">
        <v>17000</v>
      </c>
      <c r="BD5486" s="4"/>
      <c r="BE5486" s="4"/>
      <c r="BF5486" s="4">
        <v>5000</v>
      </c>
      <c r="BG5486" s="4"/>
      <c r="BH5486" s="4"/>
      <c r="BI5486" s="4"/>
      <c r="BJ5486" s="4"/>
      <c r="BK5486" s="11">
        <v>22000</v>
      </c>
    </row>
    <row r="5487" spans="2:63" x14ac:dyDescent="0.2">
      <c r="B5487" s="43">
        <v>7612</v>
      </c>
      <c r="C5487" s="33">
        <v>6</v>
      </c>
      <c r="D5487" s="3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  <c r="AY5487" s="4"/>
      <c r="AZ5487" s="4"/>
      <c r="BA5487" s="4"/>
      <c r="BB5487" s="4"/>
      <c r="BC5487" s="4">
        <v>10340</v>
      </c>
      <c r="BD5487" s="4"/>
      <c r="BE5487" s="4"/>
      <c r="BF5487" s="4"/>
      <c r="BG5487" s="4"/>
      <c r="BH5487" s="4"/>
      <c r="BI5487" s="4">
        <v>1650</v>
      </c>
      <c r="BJ5487" s="4"/>
      <c r="BK5487" s="11">
        <v>11990</v>
      </c>
    </row>
    <row r="5488" spans="2:63" x14ac:dyDescent="0.2">
      <c r="B5488" s="43">
        <v>7613</v>
      </c>
      <c r="C5488" s="33">
        <v>6</v>
      </c>
      <c r="D5488" s="3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  <c r="AY5488" s="4"/>
      <c r="AZ5488" s="4"/>
      <c r="BA5488" s="4"/>
      <c r="BB5488" s="4"/>
      <c r="BC5488" s="4">
        <v>4180</v>
      </c>
      <c r="BD5488" s="4"/>
      <c r="BE5488" s="4"/>
      <c r="BF5488" s="4"/>
      <c r="BG5488" s="4"/>
      <c r="BH5488" s="4"/>
      <c r="BI5488" s="4"/>
      <c r="BJ5488" s="4"/>
      <c r="BK5488" s="11">
        <v>4180</v>
      </c>
    </row>
    <row r="5489" spans="2:63" x14ac:dyDescent="0.2">
      <c r="B5489" s="43">
        <v>7629</v>
      </c>
      <c r="C5489" s="33">
        <v>2</v>
      </c>
      <c r="D5489" s="3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  <c r="AY5489" s="4"/>
      <c r="AZ5489" s="4"/>
      <c r="BA5489" s="4"/>
      <c r="BB5489" s="4"/>
      <c r="BC5489" s="4"/>
      <c r="BD5489" s="4"/>
      <c r="BE5489" s="4"/>
      <c r="BF5489" s="4"/>
      <c r="BG5489" s="4"/>
      <c r="BH5489" s="4"/>
      <c r="BI5489" s="4"/>
      <c r="BJ5489" s="4">
        <v>2000</v>
      </c>
      <c r="BK5489" s="11">
        <v>2000</v>
      </c>
    </row>
    <row r="5490" spans="2:63" x14ac:dyDescent="0.2">
      <c r="B5490" s="43">
        <v>7639</v>
      </c>
      <c r="C5490" s="33">
        <v>8</v>
      </c>
      <c r="D5490" s="3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  <c r="AY5490" s="4"/>
      <c r="AZ5490" s="4"/>
      <c r="BA5490" s="4"/>
      <c r="BB5490" s="4"/>
      <c r="BC5490" s="4"/>
      <c r="BD5490" s="4"/>
      <c r="BE5490" s="4"/>
      <c r="BF5490" s="4"/>
      <c r="BG5490" s="4"/>
      <c r="BH5490" s="4"/>
      <c r="BI5490" s="4">
        <v>10800</v>
      </c>
      <c r="BJ5490" s="4"/>
      <c r="BK5490" s="11">
        <v>10800</v>
      </c>
    </row>
    <row r="5491" spans="2:63" x14ac:dyDescent="0.2">
      <c r="B5491" s="43">
        <v>7646</v>
      </c>
      <c r="C5491" s="33">
        <v>24</v>
      </c>
      <c r="D5491" s="3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  <c r="AY5491" s="4"/>
      <c r="AZ5491" s="4"/>
      <c r="BA5491" s="4"/>
      <c r="BB5491" s="4"/>
      <c r="BC5491" s="4"/>
      <c r="BD5491" s="4"/>
      <c r="BE5491" s="4"/>
      <c r="BF5491" s="4"/>
      <c r="BG5491" s="4">
        <v>6000</v>
      </c>
      <c r="BH5491" s="4"/>
      <c r="BI5491" s="4">
        <v>4000</v>
      </c>
      <c r="BJ5491" s="4"/>
      <c r="BK5491" s="11">
        <v>10000</v>
      </c>
    </row>
    <row r="5492" spans="2:63" x14ac:dyDescent="0.2">
      <c r="B5492" s="43">
        <v>7649</v>
      </c>
      <c r="C5492" s="33">
        <v>10</v>
      </c>
      <c r="D5492" s="3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  <c r="AY5492" s="4"/>
      <c r="AZ5492" s="4"/>
      <c r="BA5492" s="4"/>
      <c r="BB5492" s="4"/>
      <c r="BC5492" s="4"/>
      <c r="BD5492" s="4">
        <v>9620</v>
      </c>
      <c r="BE5492" s="4"/>
      <c r="BF5492" s="4">
        <v>820</v>
      </c>
      <c r="BG5492" s="4">
        <v>5050</v>
      </c>
      <c r="BH5492" s="4"/>
      <c r="BI5492" s="4">
        <v>4410</v>
      </c>
      <c r="BJ5492" s="4"/>
      <c r="BK5492" s="11">
        <v>19900</v>
      </c>
    </row>
    <row r="5493" spans="2:63" x14ac:dyDescent="0.2">
      <c r="B5493" s="43">
        <v>7650</v>
      </c>
      <c r="C5493" s="33">
        <v>7</v>
      </c>
      <c r="D5493" s="3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  <c r="AY5493" s="4"/>
      <c r="AZ5493" s="4"/>
      <c r="BA5493" s="4"/>
      <c r="BB5493" s="4"/>
      <c r="BC5493" s="4"/>
      <c r="BD5493" s="4"/>
      <c r="BE5493" s="4"/>
      <c r="BF5493" s="4"/>
      <c r="BG5493" s="4"/>
      <c r="BH5493" s="4"/>
      <c r="BI5493" s="4">
        <v>7901.64</v>
      </c>
      <c r="BJ5493" s="4"/>
      <c r="BK5493" s="11">
        <v>7901.64</v>
      </c>
    </row>
    <row r="5494" spans="2:63" x14ac:dyDescent="0.2">
      <c r="B5494" s="43">
        <v>7651</v>
      </c>
      <c r="C5494" s="33">
        <v>28</v>
      </c>
      <c r="D5494" s="3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  <c r="AY5494" s="4"/>
      <c r="AZ5494" s="4"/>
      <c r="BA5494" s="4"/>
      <c r="BB5494" s="4"/>
      <c r="BC5494" s="4"/>
      <c r="BD5494" s="4"/>
      <c r="BE5494" s="4">
        <v>22000</v>
      </c>
      <c r="BF5494" s="4"/>
      <c r="BG5494" s="4"/>
      <c r="BH5494" s="4"/>
      <c r="BI5494" s="4"/>
      <c r="BJ5494" s="4"/>
      <c r="BK5494" s="11">
        <v>22000</v>
      </c>
    </row>
    <row r="5495" spans="2:63" x14ac:dyDescent="0.2">
      <c r="B5495" s="43">
        <v>7652</v>
      </c>
      <c r="C5495" s="33">
        <v>14</v>
      </c>
      <c r="D5495" s="3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  <c r="AY5495" s="4"/>
      <c r="AZ5495" s="4"/>
      <c r="BA5495" s="4"/>
      <c r="BB5495" s="4"/>
      <c r="BC5495" s="4"/>
      <c r="BD5495" s="4"/>
      <c r="BE5495" s="4"/>
      <c r="BF5495" s="4"/>
      <c r="BG5495" s="4"/>
      <c r="BH5495" s="4">
        <v>6000</v>
      </c>
      <c r="BI5495" s="4"/>
      <c r="BJ5495" s="4"/>
      <c r="BK5495" s="11">
        <v>6000</v>
      </c>
    </row>
    <row r="5496" spans="2:63" x14ac:dyDescent="0.2">
      <c r="B5496" s="37" t="s">
        <v>0</v>
      </c>
      <c r="C5496" s="31"/>
      <c r="D5496" s="9">
        <v>350040</v>
      </c>
      <c r="E5496" s="13">
        <v>840400</v>
      </c>
      <c r="F5496" s="13">
        <v>797820</v>
      </c>
      <c r="G5496" s="13">
        <v>1181720</v>
      </c>
      <c r="H5496" s="13">
        <v>818260</v>
      </c>
      <c r="I5496" s="13">
        <v>803660</v>
      </c>
      <c r="J5496" s="13">
        <v>1122900</v>
      </c>
      <c r="K5496" s="13">
        <v>787560</v>
      </c>
      <c r="L5496" s="13">
        <v>666820</v>
      </c>
      <c r="M5496" s="13">
        <v>555700</v>
      </c>
      <c r="N5496" s="13">
        <v>1300660</v>
      </c>
      <c r="O5496" s="13">
        <v>1181020</v>
      </c>
      <c r="P5496" s="13">
        <v>2079880</v>
      </c>
      <c r="Q5496" s="13">
        <v>1178640</v>
      </c>
      <c r="R5496" s="13">
        <v>2744120</v>
      </c>
      <c r="S5496" s="13">
        <v>1948200</v>
      </c>
      <c r="T5496" s="13">
        <v>7075020</v>
      </c>
      <c r="U5496" s="13">
        <v>4866360</v>
      </c>
      <c r="V5496" s="13">
        <v>2289380</v>
      </c>
      <c r="W5496" s="13">
        <v>2286340</v>
      </c>
      <c r="X5496" s="13">
        <v>5419500</v>
      </c>
      <c r="Y5496" s="13">
        <v>3363780</v>
      </c>
      <c r="Z5496" s="13">
        <v>2630140</v>
      </c>
      <c r="AA5496" s="13">
        <v>2151140</v>
      </c>
      <c r="AB5496" s="13">
        <v>4310060</v>
      </c>
      <c r="AC5496" s="13">
        <v>4512280</v>
      </c>
      <c r="AD5496" s="13">
        <v>2901080</v>
      </c>
      <c r="AE5496" s="13">
        <v>4367220</v>
      </c>
      <c r="AF5496" s="13">
        <v>4235680</v>
      </c>
      <c r="AG5496" s="13">
        <v>5255000</v>
      </c>
      <c r="AH5496" s="13">
        <v>4074640</v>
      </c>
      <c r="AI5496" s="13">
        <v>5671620</v>
      </c>
      <c r="AJ5496" s="13">
        <v>4732140</v>
      </c>
      <c r="AK5496" s="13">
        <v>1418060</v>
      </c>
      <c r="AL5496" s="13">
        <v>10873860</v>
      </c>
      <c r="AM5496" s="13">
        <v>10522040</v>
      </c>
      <c r="AN5496" s="13">
        <v>8990700</v>
      </c>
      <c r="AO5496" s="13">
        <v>8466870</v>
      </c>
      <c r="AP5496" s="13">
        <v>10412640</v>
      </c>
      <c r="AQ5496" s="13">
        <v>11129960</v>
      </c>
      <c r="AR5496" s="13">
        <v>13909840</v>
      </c>
      <c r="AS5496" s="13">
        <v>11175970</v>
      </c>
      <c r="AT5496" s="13">
        <v>17207000</v>
      </c>
      <c r="AU5496" s="13">
        <v>44749930</v>
      </c>
      <c r="AV5496" s="13">
        <v>19332280</v>
      </c>
      <c r="AW5496" s="13">
        <v>18844770</v>
      </c>
      <c r="AX5496" s="13">
        <v>26548740</v>
      </c>
      <c r="AY5496" s="13">
        <v>68619761.159999996</v>
      </c>
      <c r="AZ5496" s="13">
        <v>23548354.25</v>
      </c>
      <c r="BA5496" s="13">
        <v>20908410.68</v>
      </c>
      <c r="BB5496" s="13">
        <v>14640542.77</v>
      </c>
      <c r="BC5496" s="13">
        <v>10842857.76</v>
      </c>
      <c r="BD5496" s="13">
        <v>14100111.65</v>
      </c>
      <c r="BE5496" s="13">
        <v>6999950</v>
      </c>
      <c r="BF5496" s="13">
        <v>6232819.4100000001</v>
      </c>
      <c r="BG5496" s="13">
        <v>9250840</v>
      </c>
      <c r="BH5496" s="13">
        <v>17066992.780000001</v>
      </c>
      <c r="BI5496" s="13">
        <v>10567304.82</v>
      </c>
      <c r="BJ5496" s="13">
        <v>11858637.350000001</v>
      </c>
      <c r="BK5496" s="12">
        <v>516718022.63000011</v>
      </c>
    </row>
  </sheetData>
  <sortState ref="B15:BK5495">
    <sortCondition ref="B15:B5495"/>
  </sortState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3"/>
  <sheetViews>
    <sheetView workbookViewId="0">
      <selection activeCell="B2" sqref="B2"/>
    </sheetView>
  </sheetViews>
  <sheetFormatPr defaultRowHeight="11.25" x14ac:dyDescent="0.2"/>
  <cols>
    <col min="2" max="2" width="12.83203125" customWidth="1"/>
    <col min="3" max="3" width="14.83203125" customWidth="1"/>
  </cols>
  <sheetData>
    <row r="2" spans="2:3" x14ac:dyDescent="0.2">
      <c r="B2" s="17" t="s">
        <v>45</v>
      </c>
    </row>
    <row r="4" spans="2:3" x14ac:dyDescent="0.2">
      <c r="B4" s="28" t="s">
        <v>13</v>
      </c>
    </row>
    <row r="5" spans="2:3" x14ac:dyDescent="0.2">
      <c r="B5" s="27" t="s">
        <v>39</v>
      </c>
    </row>
    <row r="7" spans="2:3" x14ac:dyDescent="0.2">
      <c r="B7" s="30" t="s">
        <v>19</v>
      </c>
    </row>
    <row r="8" spans="2:3" x14ac:dyDescent="0.2">
      <c r="B8" t="s">
        <v>28</v>
      </c>
    </row>
    <row r="11" spans="2:3" x14ac:dyDescent="0.2">
      <c r="B11" s="18" t="s">
        <v>7</v>
      </c>
      <c r="C11" s="21" t="s">
        <v>0</v>
      </c>
    </row>
    <row r="12" spans="2:3" x14ac:dyDescent="0.2">
      <c r="B12" s="14">
        <v>40725</v>
      </c>
      <c r="C12" s="22">
        <v>333</v>
      </c>
    </row>
    <row r="13" spans="2:3" x14ac:dyDescent="0.2">
      <c r="B13" s="15">
        <v>40756</v>
      </c>
      <c r="C13" s="23">
        <v>1295</v>
      </c>
    </row>
    <row r="14" spans="2:3" x14ac:dyDescent="0.2">
      <c r="B14" s="15">
        <v>40787</v>
      </c>
      <c r="C14" s="23">
        <v>1014</v>
      </c>
    </row>
    <row r="15" spans="2:3" x14ac:dyDescent="0.2">
      <c r="B15" s="15">
        <v>40817</v>
      </c>
      <c r="C15" s="23">
        <v>995</v>
      </c>
    </row>
    <row r="16" spans="2:3" x14ac:dyDescent="0.2">
      <c r="B16" s="15">
        <v>40848</v>
      </c>
      <c r="C16" s="23">
        <v>613</v>
      </c>
    </row>
    <row r="17" spans="2:3" x14ac:dyDescent="0.2">
      <c r="B17" s="15">
        <v>40878</v>
      </c>
      <c r="C17" s="23">
        <v>424</v>
      </c>
    </row>
    <row r="18" spans="2:3" x14ac:dyDescent="0.2">
      <c r="B18" s="15">
        <v>40909</v>
      </c>
      <c r="C18" s="23">
        <v>302</v>
      </c>
    </row>
    <row r="19" spans="2:3" x14ac:dyDescent="0.2">
      <c r="B19" s="15">
        <v>40940</v>
      </c>
      <c r="C19" s="23">
        <v>402</v>
      </c>
    </row>
    <row r="20" spans="2:3" x14ac:dyDescent="0.2">
      <c r="B20" s="15">
        <v>40969</v>
      </c>
      <c r="C20" s="23">
        <v>433</v>
      </c>
    </row>
    <row r="21" spans="2:3" x14ac:dyDescent="0.2">
      <c r="B21" s="15">
        <v>41000</v>
      </c>
      <c r="C21" s="23">
        <v>363</v>
      </c>
    </row>
    <row r="22" spans="2:3" x14ac:dyDescent="0.2">
      <c r="B22" s="15">
        <v>41030</v>
      </c>
      <c r="C22" s="23">
        <v>739</v>
      </c>
    </row>
    <row r="23" spans="2:3" x14ac:dyDescent="0.2">
      <c r="B23" s="15">
        <v>41061</v>
      </c>
      <c r="C23" s="23">
        <v>739</v>
      </c>
    </row>
    <row r="24" spans="2:3" x14ac:dyDescent="0.2">
      <c r="B24" s="15">
        <v>41091</v>
      </c>
      <c r="C24" s="23">
        <v>979</v>
      </c>
    </row>
    <row r="25" spans="2:3" x14ac:dyDescent="0.2">
      <c r="B25" s="15">
        <v>41122</v>
      </c>
      <c r="C25" s="23">
        <v>950</v>
      </c>
    </row>
    <row r="26" spans="2:3" x14ac:dyDescent="0.2">
      <c r="B26" s="15">
        <v>41153</v>
      </c>
      <c r="C26" s="23">
        <v>595</v>
      </c>
    </row>
    <row r="27" spans="2:3" x14ac:dyDescent="0.2">
      <c r="B27" s="15">
        <v>41183</v>
      </c>
      <c r="C27" s="23">
        <v>761</v>
      </c>
    </row>
    <row r="28" spans="2:3" x14ac:dyDescent="0.2">
      <c r="B28" s="15">
        <v>41214</v>
      </c>
      <c r="C28" s="23">
        <v>1150</v>
      </c>
    </row>
    <row r="29" spans="2:3" x14ac:dyDescent="0.2">
      <c r="B29" s="15">
        <v>41244</v>
      </c>
      <c r="C29" s="23">
        <v>586</v>
      </c>
    </row>
    <row r="30" spans="2:3" x14ac:dyDescent="0.2">
      <c r="B30" s="15">
        <v>41275</v>
      </c>
      <c r="C30" s="23">
        <v>446</v>
      </c>
    </row>
    <row r="31" spans="2:3" x14ac:dyDescent="0.2">
      <c r="B31" s="15">
        <v>41306</v>
      </c>
      <c r="C31" s="23">
        <v>648</v>
      </c>
    </row>
    <row r="32" spans="2:3" x14ac:dyDescent="0.2">
      <c r="B32" s="15">
        <v>41334</v>
      </c>
      <c r="C32" s="23">
        <v>671</v>
      </c>
    </row>
    <row r="33" spans="2:3" x14ac:dyDescent="0.2">
      <c r="B33" s="15">
        <v>41365</v>
      </c>
      <c r="C33" s="23">
        <v>826</v>
      </c>
    </row>
    <row r="34" spans="2:3" x14ac:dyDescent="0.2">
      <c r="B34" s="15">
        <v>41395</v>
      </c>
      <c r="C34" s="23">
        <v>856</v>
      </c>
    </row>
    <row r="35" spans="2:3" x14ac:dyDescent="0.2">
      <c r="B35" s="15">
        <v>41426</v>
      </c>
      <c r="C35" s="23">
        <v>2265</v>
      </c>
    </row>
    <row r="36" spans="2:3" x14ac:dyDescent="0.2">
      <c r="B36" s="15">
        <v>41456</v>
      </c>
      <c r="C36" s="23">
        <v>2724</v>
      </c>
    </row>
    <row r="37" spans="2:3" x14ac:dyDescent="0.2">
      <c r="B37" s="15">
        <v>41487</v>
      </c>
      <c r="C37" s="23">
        <v>2369</v>
      </c>
    </row>
    <row r="38" spans="2:3" x14ac:dyDescent="0.2">
      <c r="B38" s="15">
        <v>41518</v>
      </c>
      <c r="C38" s="23">
        <v>2432</v>
      </c>
    </row>
    <row r="39" spans="2:3" x14ac:dyDescent="0.2">
      <c r="B39" s="15">
        <v>41548</v>
      </c>
      <c r="C39" s="23">
        <v>1628</v>
      </c>
    </row>
    <row r="40" spans="2:3" x14ac:dyDescent="0.2">
      <c r="B40" s="15">
        <v>41579</v>
      </c>
      <c r="C40" s="23">
        <v>5046</v>
      </c>
    </row>
    <row r="41" spans="2:3" x14ac:dyDescent="0.2">
      <c r="B41" s="15">
        <v>41609</v>
      </c>
      <c r="C41" s="23">
        <v>2957</v>
      </c>
    </row>
    <row r="42" spans="2:3" x14ac:dyDescent="0.2">
      <c r="B42" s="15">
        <v>41640</v>
      </c>
      <c r="C42" s="23">
        <v>1286</v>
      </c>
    </row>
    <row r="43" spans="2:3" x14ac:dyDescent="0.2">
      <c r="B43" s="15">
        <v>41671</v>
      </c>
      <c r="C43" s="23">
        <v>5028</v>
      </c>
    </row>
    <row r="44" spans="2:3" x14ac:dyDescent="0.2">
      <c r="B44" s="15">
        <v>41699</v>
      </c>
      <c r="C44" s="23">
        <v>2888</v>
      </c>
    </row>
    <row r="45" spans="2:3" x14ac:dyDescent="0.2">
      <c r="B45" s="15">
        <v>41730</v>
      </c>
      <c r="C45" s="23">
        <v>2911</v>
      </c>
    </row>
    <row r="46" spans="2:3" x14ac:dyDescent="0.2">
      <c r="B46" s="15">
        <v>41760</v>
      </c>
      <c r="C46" s="23">
        <v>2289</v>
      </c>
    </row>
    <row r="47" spans="2:3" x14ac:dyDescent="0.2">
      <c r="B47" s="15">
        <v>41791</v>
      </c>
      <c r="C47" s="23">
        <v>6658</v>
      </c>
    </row>
    <row r="48" spans="2:3" x14ac:dyDescent="0.2">
      <c r="B48" s="15">
        <v>41821</v>
      </c>
      <c r="C48" s="23">
        <v>3545</v>
      </c>
    </row>
    <row r="49" spans="2:3" x14ac:dyDescent="0.2">
      <c r="B49" s="15">
        <v>41852</v>
      </c>
      <c r="C49" s="23">
        <v>3386</v>
      </c>
    </row>
    <row r="50" spans="2:3" x14ac:dyDescent="0.2">
      <c r="B50" s="15">
        <v>41883</v>
      </c>
      <c r="C50" s="23">
        <v>3439</v>
      </c>
    </row>
    <row r="51" spans="2:3" x14ac:dyDescent="0.2">
      <c r="B51" s="15">
        <v>41913</v>
      </c>
      <c r="C51" s="23">
        <v>4428</v>
      </c>
    </row>
    <row r="52" spans="2:3" x14ac:dyDescent="0.2">
      <c r="B52" s="15">
        <v>41944</v>
      </c>
      <c r="C52" s="23">
        <v>2407</v>
      </c>
    </row>
    <row r="53" spans="2:3" x14ac:dyDescent="0.2">
      <c r="B53" s="15">
        <v>41974</v>
      </c>
      <c r="C53" s="23">
        <v>3645</v>
      </c>
    </row>
    <row r="54" spans="2:3" x14ac:dyDescent="0.2">
      <c r="B54" s="15">
        <v>42005</v>
      </c>
      <c r="C54" s="23">
        <v>4701</v>
      </c>
    </row>
    <row r="55" spans="2:3" x14ac:dyDescent="0.2">
      <c r="B55" s="15">
        <v>42036</v>
      </c>
      <c r="C55" s="23">
        <v>2684</v>
      </c>
    </row>
    <row r="56" spans="2:3" x14ac:dyDescent="0.2">
      <c r="B56" s="15">
        <v>42064</v>
      </c>
      <c r="C56" s="23">
        <v>3326</v>
      </c>
    </row>
    <row r="57" spans="2:3" x14ac:dyDescent="0.2">
      <c r="B57" s="15">
        <v>42095</v>
      </c>
      <c r="C57" s="23">
        <v>3697</v>
      </c>
    </row>
    <row r="58" spans="2:3" x14ac:dyDescent="0.2">
      <c r="B58" s="15">
        <v>42125</v>
      </c>
      <c r="C58" s="23">
        <v>4479</v>
      </c>
    </row>
    <row r="59" spans="2:3" x14ac:dyDescent="0.2">
      <c r="B59" s="15">
        <v>42156</v>
      </c>
      <c r="C59" s="23">
        <v>8075</v>
      </c>
    </row>
    <row r="60" spans="2:3" x14ac:dyDescent="0.2">
      <c r="B60" s="15">
        <v>42186</v>
      </c>
      <c r="C60" s="23">
        <v>6087</v>
      </c>
    </row>
    <row r="61" spans="2:3" x14ac:dyDescent="0.2">
      <c r="B61" s="15">
        <v>42217</v>
      </c>
      <c r="C61" s="23">
        <v>10832</v>
      </c>
    </row>
    <row r="62" spans="2:3" x14ac:dyDescent="0.2">
      <c r="B62" s="15">
        <v>42248</v>
      </c>
      <c r="C62" s="23">
        <v>12077</v>
      </c>
    </row>
    <row r="63" spans="2:3" x14ac:dyDescent="0.2">
      <c r="B63" s="15">
        <v>42278</v>
      </c>
      <c r="C63" s="23">
        <v>16995</v>
      </c>
    </row>
    <row r="64" spans="2:3" x14ac:dyDescent="0.2">
      <c r="B64" s="15">
        <v>42309</v>
      </c>
      <c r="C64" s="23">
        <v>84506</v>
      </c>
    </row>
    <row r="65" spans="2:3" x14ac:dyDescent="0.2">
      <c r="B65" s="15">
        <v>42339</v>
      </c>
      <c r="C65" s="23">
        <v>70340</v>
      </c>
    </row>
    <row r="66" spans="2:3" x14ac:dyDescent="0.2">
      <c r="B66" s="15">
        <v>42370</v>
      </c>
      <c r="C66" s="23">
        <v>7392</v>
      </c>
    </row>
    <row r="67" spans="2:3" x14ac:dyDescent="0.2">
      <c r="B67" s="15">
        <v>42401</v>
      </c>
      <c r="C67" s="23">
        <v>8584</v>
      </c>
    </row>
    <row r="68" spans="2:3" x14ac:dyDescent="0.2">
      <c r="B68" s="15">
        <v>42430</v>
      </c>
      <c r="C68" s="23">
        <v>7237</v>
      </c>
    </row>
    <row r="69" spans="2:3" x14ac:dyDescent="0.2">
      <c r="B69" s="15">
        <v>42461</v>
      </c>
      <c r="C69" s="23">
        <v>9160</v>
      </c>
    </row>
    <row r="70" spans="2:3" x14ac:dyDescent="0.2">
      <c r="B70" s="15">
        <v>42491</v>
      </c>
      <c r="C70" s="23">
        <v>8494</v>
      </c>
    </row>
    <row r="71" spans="2:3" x14ac:dyDescent="0.2">
      <c r="B71" s="15">
        <v>42522</v>
      </c>
      <c r="C71" s="23">
        <v>8353</v>
      </c>
    </row>
    <row r="72" spans="2:3" x14ac:dyDescent="0.2">
      <c r="B72" s="15">
        <v>42552</v>
      </c>
      <c r="C72" s="23">
        <v>9745</v>
      </c>
    </row>
    <row r="73" spans="2:3" x14ac:dyDescent="0.2">
      <c r="B73" s="15">
        <v>42583</v>
      </c>
      <c r="C73" s="23">
        <v>7224</v>
      </c>
    </row>
    <row r="74" spans="2:3" x14ac:dyDescent="0.2">
      <c r="B74" s="15">
        <v>42614</v>
      </c>
      <c r="C74" s="23">
        <v>8149</v>
      </c>
    </row>
    <row r="75" spans="2:3" x14ac:dyDescent="0.2">
      <c r="B75" s="15">
        <v>42644</v>
      </c>
      <c r="C75" s="23">
        <v>2053</v>
      </c>
    </row>
    <row r="76" spans="2:3" x14ac:dyDescent="0.2">
      <c r="B76" s="15">
        <v>42675</v>
      </c>
      <c r="C76" s="23">
        <v>1533</v>
      </c>
    </row>
    <row r="77" spans="2:3" x14ac:dyDescent="0.2">
      <c r="B77" s="15">
        <v>42705</v>
      </c>
      <c r="C77" s="23">
        <v>1007</v>
      </c>
    </row>
    <row r="78" spans="2:3" x14ac:dyDescent="0.2">
      <c r="B78" s="15">
        <v>42736</v>
      </c>
      <c r="C78" s="23">
        <v>2110</v>
      </c>
    </row>
    <row r="79" spans="2:3" x14ac:dyDescent="0.2">
      <c r="B79" s="15">
        <v>42767</v>
      </c>
      <c r="C79" s="23">
        <v>1161</v>
      </c>
    </row>
    <row r="80" spans="2:3" x14ac:dyDescent="0.2">
      <c r="B80" s="15">
        <v>42795</v>
      </c>
      <c r="C80" s="23">
        <v>1355</v>
      </c>
    </row>
    <row r="81" spans="2:3" x14ac:dyDescent="0.2">
      <c r="B81" s="15">
        <v>42826</v>
      </c>
      <c r="C81" s="23">
        <v>1045</v>
      </c>
    </row>
    <row r="82" spans="2:3" x14ac:dyDescent="0.2">
      <c r="B82" s="26">
        <v>42856</v>
      </c>
      <c r="C82" s="24">
        <v>1335</v>
      </c>
    </row>
    <row r="83" spans="2:3" x14ac:dyDescent="0.2">
      <c r="B83" s="16" t="s">
        <v>0</v>
      </c>
      <c r="C83" s="25">
        <f>SUM(C12:C82)</f>
        <v>391187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83"/>
  <sheetViews>
    <sheetView workbookViewId="0">
      <selection activeCell="B2" sqref="B2"/>
    </sheetView>
  </sheetViews>
  <sheetFormatPr defaultRowHeight="11.25" x14ac:dyDescent="0.2"/>
  <cols>
    <col min="2" max="5" width="12.83203125" customWidth="1"/>
  </cols>
  <sheetData>
    <row r="2" spans="2:5" x14ac:dyDescent="0.2">
      <c r="B2" s="17" t="s">
        <v>45</v>
      </c>
      <c r="C2" s="17"/>
      <c r="D2" s="17"/>
    </row>
    <row r="4" spans="2:5" x14ac:dyDescent="0.2">
      <c r="B4" s="28" t="s">
        <v>15</v>
      </c>
      <c r="C4" s="28"/>
      <c r="D4" s="28"/>
    </row>
    <row r="5" spans="2:5" x14ac:dyDescent="0.2">
      <c r="B5" s="27" t="s">
        <v>40</v>
      </c>
      <c r="C5" s="27"/>
      <c r="D5" s="27"/>
    </row>
    <row r="6" spans="2:5" x14ac:dyDescent="0.2">
      <c r="B6" s="27"/>
      <c r="C6" s="27"/>
      <c r="D6" s="27"/>
    </row>
    <row r="7" spans="2:5" x14ac:dyDescent="0.2">
      <c r="B7" s="30" t="s">
        <v>19</v>
      </c>
      <c r="C7" s="30"/>
      <c r="D7" s="30"/>
    </row>
    <row r="8" spans="2:5" x14ac:dyDescent="0.2">
      <c r="B8" t="s">
        <v>29</v>
      </c>
    </row>
    <row r="11" spans="2:5" ht="22.5" x14ac:dyDescent="0.2">
      <c r="B11" s="18" t="s">
        <v>7</v>
      </c>
      <c r="C11" s="57" t="s">
        <v>31</v>
      </c>
      <c r="D11" s="58" t="s">
        <v>32</v>
      </c>
      <c r="E11" s="50" t="s">
        <v>33</v>
      </c>
    </row>
    <row r="12" spans="2:5" x14ac:dyDescent="0.2">
      <c r="B12" s="45">
        <v>40725</v>
      </c>
      <c r="C12" s="49" t="s">
        <v>8</v>
      </c>
      <c r="D12" s="49" t="s">
        <v>8</v>
      </c>
      <c r="E12" s="47" t="s">
        <v>8</v>
      </c>
    </row>
    <row r="13" spans="2:5" x14ac:dyDescent="0.2">
      <c r="B13" s="46">
        <v>40756</v>
      </c>
      <c r="C13" s="49" t="s">
        <v>8</v>
      </c>
      <c r="D13" s="49" t="s">
        <v>8</v>
      </c>
      <c r="E13" s="48" t="s">
        <v>8</v>
      </c>
    </row>
    <row r="14" spans="2:5" x14ac:dyDescent="0.2">
      <c r="B14" s="46">
        <v>40787</v>
      </c>
      <c r="C14" s="49" t="s">
        <v>8</v>
      </c>
      <c r="D14" s="49" t="s">
        <v>8</v>
      </c>
      <c r="E14" s="48" t="s">
        <v>8</v>
      </c>
    </row>
    <row r="15" spans="2:5" x14ac:dyDescent="0.2">
      <c r="B15" s="46">
        <v>40817</v>
      </c>
      <c r="C15" s="49" t="s">
        <v>8</v>
      </c>
      <c r="D15" s="49" t="s">
        <v>8</v>
      </c>
      <c r="E15" s="48" t="s">
        <v>8</v>
      </c>
    </row>
    <row r="16" spans="2:5" x14ac:dyDescent="0.2">
      <c r="B16" s="46">
        <v>40848</v>
      </c>
      <c r="C16" s="49" t="s">
        <v>8</v>
      </c>
      <c r="D16" s="49" t="s">
        <v>8</v>
      </c>
      <c r="E16" s="48" t="s">
        <v>8</v>
      </c>
    </row>
    <row r="17" spans="2:5" x14ac:dyDescent="0.2">
      <c r="B17" s="46">
        <v>40878</v>
      </c>
      <c r="C17" s="49" t="s">
        <v>8</v>
      </c>
      <c r="D17" s="49" t="s">
        <v>8</v>
      </c>
      <c r="E17" s="48" t="s">
        <v>8</v>
      </c>
    </row>
    <row r="18" spans="2:5" x14ac:dyDescent="0.2">
      <c r="B18" s="46">
        <v>40909</v>
      </c>
      <c r="C18" s="49" t="s">
        <v>8</v>
      </c>
      <c r="D18" s="49" t="s">
        <v>8</v>
      </c>
      <c r="E18" s="48" t="s">
        <v>8</v>
      </c>
    </row>
    <row r="19" spans="2:5" x14ac:dyDescent="0.2">
      <c r="B19" s="46">
        <v>40940</v>
      </c>
      <c r="C19" s="49" t="s">
        <v>8</v>
      </c>
      <c r="D19" s="49" t="s">
        <v>8</v>
      </c>
      <c r="E19" s="48" t="s">
        <v>8</v>
      </c>
    </row>
    <row r="20" spans="2:5" x14ac:dyDescent="0.2">
      <c r="B20" s="46">
        <v>40969</v>
      </c>
      <c r="C20" s="49" t="s">
        <v>8</v>
      </c>
      <c r="D20" s="49" t="s">
        <v>8</v>
      </c>
      <c r="E20" s="48" t="s">
        <v>8</v>
      </c>
    </row>
    <row r="21" spans="2:5" x14ac:dyDescent="0.2">
      <c r="B21" s="46">
        <v>41000</v>
      </c>
      <c r="C21" s="49" t="s">
        <v>8</v>
      </c>
      <c r="D21" s="49" t="s">
        <v>8</v>
      </c>
      <c r="E21" s="48" t="s">
        <v>8</v>
      </c>
    </row>
    <row r="22" spans="2:5" x14ac:dyDescent="0.2">
      <c r="B22" s="46">
        <v>41030</v>
      </c>
      <c r="C22" s="49" t="s">
        <v>8</v>
      </c>
      <c r="D22" s="49" t="s">
        <v>8</v>
      </c>
      <c r="E22" s="48" t="s">
        <v>8</v>
      </c>
    </row>
    <row r="23" spans="2:5" x14ac:dyDescent="0.2">
      <c r="B23" s="46">
        <v>41061</v>
      </c>
      <c r="C23" s="49" t="s">
        <v>8</v>
      </c>
      <c r="D23" s="49" t="s">
        <v>8</v>
      </c>
      <c r="E23" s="48" t="s">
        <v>8</v>
      </c>
    </row>
    <row r="24" spans="2:5" x14ac:dyDescent="0.2">
      <c r="B24" s="46">
        <v>41091</v>
      </c>
      <c r="C24" s="49" t="s">
        <v>8</v>
      </c>
      <c r="D24" s="49" t="s">
        <v>8</v>
      </c>
      <c r="E24" s="48" t="s">
        <v>8</v>
      </c>
    </row>
    <row r="25" spans="2:5" x14ac:dyDescent="0.2">
      <c r="B25" s="46">
        <v>41122</v>
      </c>
      <c r="C25" s="49" t="s">
        <v>8</v>
      </c>
      <c r="D25" s="49" t="s">
        <v>8</v>
      </c>
      <c r="E25" s="48" t="s">
        <v>8</v>
      </c>
    </row>
    <row r="26" spans="2:5" x14ac:dyDescent="0.2">
      <c r="B26" s="46">
        <v>41153</v>
      </c>
      <c r="C26" s="49" t="s">
        <v>8</v>
      </c>
      <c r="D26" s="49" t="s">
        <v>8</v>
      </c>
      <c r="E26" s="48" t="s">
        <v>8</v>
      </c>
    </row>
    <row r="27" spans="2:5" x14ac:dyDescent="0.2">
      <c r="B27" s="46">
        <v>41183</v>
      </c>
      <c r="C27" s="49" t="s">
        <v>8</v>
      </c>
      <c r="D27" s="49" t="s">
        <v>8</v>
      </c>
      <c r="E27" s="48" t="s">
        <v>8</v>
      </c>
    </row>
    <row r="28" spans="2:5" x14ac:dyDescent="0.2">
      <c r="B28" s="46">
        <v>41214</v>
      </c>
      <c r="C28" s="49" t="s">
        <v>8</v>
      </c>
      <c r="D28" s="49" t="s">
        <v>8</v>
      </c>
      <c r="E28" s="48" t="s">
        <v>8</v>
      </c>
    </row>
    <row r="29" spans="2:5" x14ac:dyDescent="0.2">
      <c r="B29" s="46">
        <v>41244</v>
      </c>
      <c r="C29" s="49" t="s">
        <v>8</v>
      </c>
      <c r="D29" s="49" t="s">
        <v>8</v>
      </c>
      <c r="E29" s="48" t="s">
        <v>8</v>
      </c>
    </row>
    <row r="30" spans="2:5" x14ac:dyDescent="0.2">
      <c r="B30" s="46">
        <v>41275</v>
      </c>
      <c r="C30" s="49" t="s">
        <v>8</v>
      </c>
      <c r="D30" s="49" t="s">
        <v>8</v>
      </c>
      <c r="E30" s="48" t="s">
        <v>8</v>
      </c>
    </row>
    <row r="31" spans="2:5" x14ac:dyDescent="0.2">
      <c r="B31" s="46">
        <v>41306</v>
      </c>
      <c r="C31" s="49" t="s">
        <v>8</v>
      </c>
      <c r="D31" s="49" t="s">
        <v>8</v>
      </c>
      <c r="E31" s="48" t="s">
        <v>8</v>
      </c>
    </row>
    <row r="32" spans="2:5" x14ac:dyDescent="0.2">
      <c r="B32" s="46">
        <v>41334</v>
      </c>
      <c r="C32" s="49" t="s">
        <v>8</v>
      </c>
      <c r="D32" s="49" t="s">
        <v>8</v>
      </c>
      <c r="E32" s="48" t="s">
        <v>8</v>
      </c>
    </row>
    <row r="33" spans="2:5" x14ac:dyDescent="0.2">
      <c r="B33" s="46">
        <v>41365</v>
      </c>
      <c r="C33" s="49" t="s">
        <v>8</v>
      </c>
      <c r="D33" s="49" t="s">
        <v>8</v>
      </c>
      <c r="E33" s="48" t="s">
        <v>8</v>
      </c>
    </row>
    <row r="34" spans="2:5" x14ac:dyDescent="0.2">
      <c r="B34" s="46">
        <v>41395</v>
      </c>
      <c r="C34" s="49" t="s">
        <v>8</v>
      </c>
      <c r="D34" s="49" t="s">
        <v>8</v>
      </c>
      <c r="E34" s="48" t="s">
        <v>8</v>
      </c>
    </row>
    <row r="35" spans="2:5" x14ac:dyDescent="0.2">
      <c r="B35" s="46">
        <v>41426</v>
      </c>
      <c r="C35" s="49">
        <v>9</v>
      </c>
      <c r="D35" s="49">
        <v>4</v>
      </c>
      <c r="E35" s="48" t="s">
        <v>8</v>
      </c>
    </row>
    <row r="36" spans="2:5" x14ac:dyDescent="0.2">
      <c r="B36" s="46">
        <v>41456</v>
      </c>
      <c r="C36" s="49">
        <v>8</v>
      </c>
      <c r="D36" s="49">
        <v>20</v>
      </c>
      <c r="E36" s="48">
        <v>1</v>
      </c>
    </row>
    <row r="37" spans="2:5" x14ac:dyDescent="0.2">
      <c r="B37" s="46">
        <v>41487</v>
      </c>
      <c r="C37" s="49"/>
      <c r="D37" s="49">
        <v>23</v>
      </c>
      <c r="E37" s="48" t="s">
        <v>8</v>
      </c>
    </row>
    <row r="38" spans="2:5" x14ac:dyDescent="0.2">
      <c r="B38" s="46">
        <v>41518</v>
      </c>
      <c r="C38" s="49"/>
      <c r="D38" s="49">
        <v>20</v>
      </c>
      <c r="E38" s="48" t="s">
        <v>8</v>
      </c>
    </row>
    <row r="39" spans="2:5" x14ac:dyDescent="0.2">
      <c r="B39" s="46">
        <v>41548</v>
      </c>
      <c r="C39" s="49">
        <v>8</v>
      </c>
      <c r="D39" s="49">
        <v>14</v>
      </c>
      <c r="E39" s="48">
        <v>1</v>
      </c>
    </row>
    <row r="40" spans="2:5" x14ac:dyDescent="0.2">
      <c r="B40" s="46">
        <v>41579</v>
      </c>
      <c r="C40" s="49"/>
      <c r="D40" s="49">
        <v>68</v>
      </c>
      <c r="E40" s="48">
        <v>3</v>
      </c>
    </row>
    <row r="41" spans="2:5" x14ac:dyDescent="0.2">
      <c r="B41" s="46">
        <v>41609</v>
      </c>
      <c r="C41" s="49">
        <v>3</v>
      </c>
      <c r="D41" s="49">
        <v>154</v>
      </c>
      <c r="E41" s="48">
        <v>10</v>
      </c>
    </row>
    <row r="42" spans="2:5" x14ac:dyDescent="0.2">
      <c r="B42" s="46">
        <v>41640</v>
      </c>
      <c r="C42" s="49">
        <v>1</v>
      </c>
      <c r="D42" s="49">
        <v>209</v>
      </c>
      <c r="E42" s="48">
        <v>17</v>
      </c>
    </row>
    <row r="43" spans="2:5" x14ac:dyDescent="0.2">
      <c r="B43" s="46">
        <v>41671</v>
      </c>
      <c r="C43" s="49">
        <v>3</v>
      </c>
      <c r="D43" s="49">
        <v>183</v>
      </c>
      <c r="E43" s="48">
        <v>4</v>
      </c>
    </row>
    <row r="44" spans="2:5" x14ac:dyDescent="0.2">
      <c r="B44" s="46">
        <v>41699</v>
      </c>
      <c r="C44" s="49"/>
      <c r="D44" s="49">
        <v>109</v>
      </c>
      <c r="E44" s="48" t="s">
        <v>8</v>
      </c>
    </row>
    <row r="45" spans="2:5" x14ac:dyDescent="0.2">
      <c r="B45" s="46">
        <v>41730</v>
      </c>
      <c r="C45" s="49"/>
      <c r="D45" s="49">
        <v>172</v>
      </c>
      <c r="E45" s="48" t="s">
        <v>8</v>
      </c>
    </row>
    <row r="46" spans="2:5" x14ac:dyDescent="0.2">
      <c r="B46" s="46">
        <v>41760</v>
      </c>
      <c r="C46" s="49"/>
      <c r="D46" s="49">
        <v>88</v>
      </c>
      <c r="E46" s="48" t="s">
        <v>8</v>
      </c>
    </row>
    <row r="47" spans="2:5" x14ac:dyDescent="0.2">
      <c r="B47" s="46">
        <v>41791</v>
      </c>
      <c r="C47" s="49"/>
      <c r="D47" s="49">
        <v>120</v>
      </c>
      <c r="E47" s="48" t="s">
        <v>8</v>
      </c>
    </row>
    <row r="48" spans="2:5" x14ac:dyDescent="0.2">
      <c r="B48" s="46">
        <v>41821</v>
      </c>
      <c r="C48" s="49"/>
      <c r="D48" s="49">
        <v>134</v>
      </c>
      <c r="E48" s="48" t="s">
        <v>8</v>
      </c>
    </row>
    <row r="49" spans="2:5" x14ac:dyDescent="0.2">
      <c r="B49" s="46">
        <v>41852</v>
      </c>
      <c r="C49" s="49"/>
      <c r="D49" s="49">
        <v>37</v>
      </c>
      <c r="E49" s="48">
        <v>2</v>
      </c>
    </row>
    <row r="50" spans="2:5" x14ac:dyDescent="0.2">
      <c r="B50" s="46">
        <v>41883</v>
      </c>
      <c r="C50" s="49">
        <v>1</v>
      </c>
      <c r="D50" s="49">
        <v>518</v>
      </c>
      <c r="E50" s="48">
        <v>2</v>
      </c>
    </row>
    <row r="51" spans="2:5" x14ac:dyDescent="0.2">
      <c r="B51" s="46">
        <v>41913</v>
      </c>
      <c r="C51" s="49"/>
      <c r="D51" s="49">
        <v>697</v>
      </c>
      <c r="E51" s="48" t="s">
        <v>8</v>
      </c>
    </row>
    <row r="52" spans="2:5" x14ac:dyDescent="0.2">
      <c r="B52" s="46">
        <v>41944</v>
      </c>
      <c r="C52" s="49">
        <v>6</v>
      </c>
      <c r="D52" s="49">
        <v>902</v>
      </c>
      <c r="E52" s="48" t="s">
        <v>8</v>
      </c>
    </row>
    <row r="53" spans="2:5" x14ac:dyDescent="0.2">
      <c r="B53" s="46">
        <v>41974</v>
      </c>
      <c r="C53" s="49"/>
      <c r="D53" s="49">
        <v>794</v>
      </c>
      <c r="E53" s="48" t="s">
        <v>8</v>
      </c>
    </row>
    <row r="54" spans="2:5" x14ac:dyDescent="0.2">
      <c r="B54" s="46">
        <v>42005</v>
      </c>
      <c r="C54" s="49"/>
      <c r="D54" s="49">
        <v>192</v>
      </c>
      <c r="E54" s="48">
        <v>1</v>
      </c>
    </row>
    <row r="55" spans="2:5" x14ac:dyDescent="0.2">
      <c r="B55" s="46">
        <v>42036</v>
      </c>
      <c r="C55" s="49">
        <v>1</v>
      </c>
      <c r="D55" s="49">
        <v>245</v>
      </c>
      <c r="E55" s="48" t="s">
        <v>8</v>
      </c>
    </row>
    <row r="56" spans="2:5" x14ac:dyDescent="0.2">
      <c r="B56" s="46">
        <v>42064</v>
      </c>
      <c r="C56" s="49">
        <v>1</v>
      </c>
      <c r="D56" s="49">
        <v>83</v>
      </c>
      <c r="E56" s="48" t="s">
        <v>8</v>
      </c>
    </row>
    <row r="57" spans="2:5" x14ac:dyDescent="0.2">
      <c r="B57" s="46">
        <v>42095</v>
      </c>
      <c r="C57" s="49"/>
      <c r="D57" s="49">
        <v>221</v>
      </c>
      <c r="E57" s="48">
        <v>1</v>
      </c>
    </row>
    <row r="58" spans="2:5" x14ac:dyDescent="0.2">
      <c r="B58" s="46">
        <v>42125</v>
      </c>
      <c r="C58" s="49">
        <v>380</v>
      </c>
      <c r="D58" s="49">
        <v>459</v>
      </c>
      <c r="E58" s="48">
        <v>8</v>
      </c>
    </row>
    <row r="59" spans="2:5" x14ac:dyDescent="0.2">
      <c r="B59" s="46">
        <v>42156</v>
      </c>
      <c r="C59" s="49">
        <v>6</v>
      </c>
      <c r="D59" s="49">
        <v>530</v>
      </c>
      <c r="E59" s="48">
        <v>5</v>
      </c>
    </row>
    <row r="60" spans="2:5" x14ac:dyDescent="0.2">
      <c r="B60" s="46">
        <v>42186</v>
      </c>
      <c r="C60" s="49">
        <v>12</v>
      </c>
      <c r="D60" s="49">
        <v>1093</v>
      </c>
      <c r="E60" s="48">
        <v>1</v>
      </c>
    </row>
    <row r="61" spans="2:5" x14ac:dyDescent="0.2">
      <c r="B61" s="46">
        <v>42217</v>
      </c>
      <c r="C61" s="49">
        <v>2</v>
      </c>
      <c r="D61" s="49">
        <v>654</v>
      </c>
      <c r="E61" s="48">
        <v>1</v>
      </c>
    </row>
    <row r="62" spans="2:5" x14ac:dyDescent="0.2">
      <c r="B62" s="46">
        <v>42248</v>
      </c>
      <c r="C62" s="49">
        <v>87</v>
      </c>
      <c r="D62" s="49">
        <v>616</v>
      </c>
      <c r="E62" s="48">
        <v>1</v>
      </c>
    </row>
    <row r="63" spans="2:5" x14ac:dyDescent="0.2">
      <c r="B63" s="46">
        <v>42278</v>
      </c>
      <c r="C63" s="49">
        <v>39</v>
      </c>
      <c r="D63" s="49">
        <v>1142</v>
      </c>
      <c r="E63" s="48">
        <v>12</v>
      </c>
    </row>
    <row r="64" spans="2:5" x14ac:dyDescent="0.2">
      <c r="B64" s="46">
        <v>42309</v>
      </c>
      <c r="C64" s="49">
        <v>9</v>
      </c>
      <c r="D64" s="49">
        <v>2054</v>
      </c>
      <c r="E64" s="48">
        <v>37</v>
      </c>
    </row>
    <row r="65" spans="2:5" x14ac:dyDescent="0.2">
      <c r="B65" s="46">
        <v>42339</v>
      </c>
      <c r="C65" s="49">
        <v>55</v>
      </c>
      <c r="D65" s="49">
        <v>4548</v>
      </c>
      <c r="E65" s="48">
        <v>19</v>
      </c>
    </row>
    <row r="66" spans="2:5" x14ac:dyDescent="0.2">
      <c r="B66" s="46">
        <v>42370</v>
      </c>
      <c r="C66" s="49">
        <v>63</v>
      </c>
      <c r="D66" s="49">
        <v>5764</v>
      </c>
      <c r="E66" s="48">
        <v>132</v>
      </c>
    </row>
    <row r="67" spans="2:5" x14ac:dyDescent="0.2">
      <c r="B67" s="46">
        <v>42401</v>
      </c>
      <c r="C67" s="49">
        <v>428</v>
      </c>
      <c r="D67" s="49">
        <v>2023</v>
      </c>
      <c r="E67" s="48">
        <v>231</v>
      </c>
    </row>
    <row r="68" spans="2:5" x14ac:dyDescent="0.2">
      <c r="B68" s="46">
        <v>42430</v>
      </c>
      <c r="C68" s="49">
        <v>207</v>
      </c>
      <c r="D68" s="49">
        <v>856</v>
      </c>
      <c r="E68" s="48">
        <v>428</v>
      </c>
    </row>
    <row r="69" spans="2:5" x14ac:dyDescent="0.2">
      <c r="B69" s="46">
        <v>42461</v>
      </c>
      <c r="C69" s="49">
        <v>473</v>
      </c>
      <c r="D69" s="49">
        <v>1206</v>
      </c>
      <c r="E69" s="48">
        <v>302</v>
      </c>
    </row>
    <row r="70" spans="2:5" x14ac:dyDescent="0.2">
      <c r="B70" s="46">
        <v>42491</v>
      </c>
      <c r="C70" s="49">
        <v>95</v>
      </c>
      <c r="D70" s="49">
        <v>816</v>
      </c>
      <c r="E70" s="48">
        <v>132</v>
      </c>
    </row>
    <row r="71" spans="2:5" x14ac:dyDescent="0.2">
      <c r="B71" s="46">
        <v>42522</v>
      </c>
      <c r="C71" s="49">
        <v>179</v>
      </c>
      <c r="D71" s="49">
        <v>563</v>
      </c>
      <c r="E71" s="48">
        <v>996</v>
      </c>
    </row>
    <row r="72" spans="2:5" x14ac:dyDescent="0.2">
      <c r="B72" s="46">
        <v>42552</v>
      </c>
      <c r="C72" s="49">
        <v>207</v>
      </c>
      <c r="D72" s="49">
        <v>588</v>
      </c>
      <c r="E72" s="48">
        <v>679</v>
      </c>
    </row>
    <row r="73" spans="2:5" x14ac:dyDescent="0.2">
      <c r="B73" s="46">
        <v>42583</v>
      </c>
      <c r="C73" s="49">
        <v>6</v>
      </c>
      <c r="D73" s="49">
        <v>610</v>
      </c>
      <c r="E73" s="48">
        <v>265</v>
      </c>
    </row>
    <row r="74" spans="2:5" x14ac:dyDescent="0.2">
      <c r="B74" s="46">
        <v>42614</v>
      </c>
      <c r="C74" s="49"/>
      <c r="D74" s="49">
        <v>774</v>
      </c>
      <c r="E74" s="48">
        <v>380</v>
      </c>
    </row>
    <row r="75" spans="2:5" x14ac:dyDescent="0.2">
      <c r="B75" s="46">
        <v>42644</v>
      </c>
      <c r="C75" s="49">
        <v>6</v>
      </c>
      <c r="D75" s="49">
        <v>574</v>
      </c>
      <c r="E75" s="48">
        <v>646</v>
      </c>
    </row>
    <row r="76" spans="2:5" x14ac:dyDescent="0.2">
      <c r="B76" s="46">
        <v>42675</v>
      </c>
      <c r="C76" s="49">
        <v>163</v>
      </c>
      <c r="D76" s="49">
        <v>723</v>
      </c>
      <c r="E76" s="48">
        <v>604</v>
      </c>
    </row>
    <row r="77" spans="2:5" x14ac:dyDescent="0.2">
      <c r="B77" s="46">
        <v>42705</v>
      </c>
      <c r="C77" s="49">
        <v>371</v>
      </c>
      <c r="D77" s="49">
        <v>489</v>
      </c>
      <c r="E77" s="48">
        <v>93</v>
      </c>
    </row>
    <row r="78" spans="2:5" x14ac:dyDescent="0.2">
      <c r="B78" s="46">
        <v>42736</v>
      </c>
      <c r="C78" s="49">
        <v>154</v>
      </c>
      <c r="D78" s="49">
        <v>319</v>
      </c>
      <c r="E78" s="48">
        <v>18</v>
      </c>
    </row>
    <row r="79" spans="2:5" x14ac:dyDescent="0.2">
      <c r="B79" s="46">
        <v>42767</v>
      </c>
      <c r="C79" s="49">
        <v>33</v>
      </c>
      <c r="D79" s="49">
        <v>335</v>
      </c>
      <c r="E79" s="48">
        <v>131</v>
      </c>
    </row>
    <row r="80" spans="2:5" x14ac:dyDescent="0.2">
      <c r="B80" s="46">
        <v>42795</v>
      </c>
      <c r="C80" s="49">
        <v>22</v>
      </c>
      <c r="D80" s="49">
        <v>701</v>
      </c>
      <c r="E80" s="48">
        <v>658</v>
      </c>
    </row>
    <row r="81" spans="2:5" x14ac:dyDescent="0.2">
      <c r="B81" s="46">
        <v>42826</v>
      </c>
      <c r="C81" s="49">
        <v>98</v>
      </c>
      <c r="D81" s="49">
        <v>574</v>
      </c>
      <c r="E81" s="48">
        <v>105</v>
      </c>
    </row>
    <row r="82" spans="2:5" x14ac:dyDescent="0.2">
      <c r="B82" s="46">
        <v>42856</v>
      </c>
      <c r="C82" s="49">
        <v>13</v>
      </c>
      <c r="D82" s="49">
        <v>436</v>
      </c>
      <c r="E82" s="48">
        <v>291</v>
      </c>
    </row>
    <row r="83" spans="2:5" x14ac:dyDescent="0.2">
      <c r="B83" s="16" t="s">
        <v>0</v>
      </c>
      <c r="C83" s="25">
        <v>3149</v>
      </c>
      <c r="D83" s="25">
        <v>33454</v>
      </c>
      <c r="E83" s="25">
        <v>6217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M371"/>
  <sheetViews>
    <sheetView workbookViewId="0">
      <selection activeCell="B2" sqref="B2"/>
    </sheetView>
  </sheetViews>
  <sheetFormatPr defaultRowHeight="11.25" x14ac:dyDescent="0.2"/>
  <cols>
    <col min="2" max="3" width="12.83203125" customWidth="1"/>
    <col min="39" max="39" width="11.6640625" bestFit="1" customWidth="1"/>
  </cols>
  <sheetData>
    <row r="2" spans="2:39" x14ac:dyDescent="0.2">
      <c r="B2" s="17" t="s">
        <v>45</v>
      </c>
      <c r="C2" s="17"/>
    </row>
    <row r="4" spans="2:39" x14ac:dyDescent="0.2">
      <c r="B4" s="28" t="s">
        <v>16</v>
      </c>
      <c r="C4" s="28"/>
    </row>
    <row r="5" spans="2:39" x14ac:dyDescent="0.2">
      <c r="B5" s="27" t="s">
        <v>17</v>
      </c>
      <c r="C5" s="27"/>
    </row>
    <row r="6" spans="2:39" x14ac:dyDescent="0.2">
      <c r="B6" s="27" t="s">
        <v>41</v>
      </c>
      <c r="C6" s="27"/>
    </row>
    <row r="7" spans="2:39" x14ac:dyDescent="0.2">
      <c r="B7" s="27"/>
      <c r="C7" s="27"/>
    </row>
    <row r="8" spans="2:39" x14ac:dyDescent="0.2">
      <c r="B8" s="30" t="s">
        <v>19</v>
      </c>
      <c r="C8" s="27"/>
    </row>
    <row r="9" spans="2:39" x14ac:dyDescent="0.2">
      <c r="B9" s="29" t="s">
        <v>26</v>
      </c>
      <c r="C9" s="27"/>
    </row>
    <row r="10" spans="2:39" x14ac:dyDescent="0.2">
      <c r="B10" s="29" t="s">
        <v>30</v>
      </c>
      <c r="C10" s="27"/>
    </row>
    <row r="11" spans="2:39" x14ac:dyDescent="0.2">
      <c r="B11" s="29" t="s">
        <v>35</v>
      </c>
    </row>
    <row r="12" spans="2:39" x14ac:dyDescent="0.2">
      <c r="B12" s="29"/>
    </row>
    <row r="13" spans="2:39" x14ac:dyDescent="0.2"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</row>
    <row r="14" spans="2:39" x14ac:dyDescent="0.2">
      <c r="B14" s="34" t="s">
        <v>27</v>
      </c>
      <c r="C14" s="34" t="s">
        <v>20</v>
      </c>
      <c r="D14" s="35">
        <v>41456</v>
      </c>
      <c r="E14" s="36">
        <v>41548</v>
      </c>
      <c r="F14" s="36">
        <v>41579</v>
      </c>
      <c r="G14" s="36">
        <v>41609</v>
      </c>
      <c r="H14" s="36">
        <v>41640</v>
      </c>
      <c r="I14" s="36">
        <v>41671</v>
      </c>
      <c r="J14" s="36">
        <v>41852</v>
      </c>
      <c r="K14" s="36">
        <v>41883</v>
      </c>
      <c r="L14" s="36">
        <v>42005</v>
      </c>
      <c r="M14" s="36">
        <v>42095</v>
      </c>
      <c r="N14" s="36">
        <v>42125</v>
      </c>
      <c r="O14" s="36">
        <v>42156</v>
      </c>
      <c r="P14" s="36">
        <v>42186</v>
      </c>
      <c r="Q14" s="36">
        <v>42217</v>
      </c>
      <c r="R14" s="36">
        <v>42248</v>
      </c>
      <c r="S14" s="36">
        <v>42278</v>
      </c>
      <c r="T14" s="36">
        <v>42309</v>
      </c>
      <c r="U14" s="36">
        <v>42339</v>
      </c>
      <c r="V14" s="36">
        <v>42370</v>
      </c>
      <c r="W14" s="36">
        <v>42401</v>
      </c>
      <c r="X14" s="36">
        <v>42430</v>
      </c>
      <c r="Y14" s="36">
        <v>42461</v>
      </c>
      <c r="Z14" s="36">
        <v>42491</v>
      </c>
      <c r="AA14" s="36">
        <v>42522</v>
      </c>
      <c r="AB14" s="36">
        <v>42552</v>
      </c>
      <c r="AC14" s="36">
        <v>42583</v>
      </c>
      <c r="AD14" s="36">
        <v>42614</v>
      </c>
      <c r="AE14" s="36">
        <v>42644</v>
      </c>
      <c r="AF14" s="36">
        <v>42675</v>
      </c>
      <c r="AG14" s="36">
        <v>42705</v>
      </c>
      <c r="AH14" s="36">
        <v>42736</v>
      </c>
      <c r="AI14" s="36">
        <v>42767</v>
      </c>
      <c r="AJ14" s="36">
        <v>42795</v>
      </c>
      <c r="AK14" s="36">
        <v>42826</v>
      </c>
      <c r="AL14" s="36">
        <v>42856</v>
      </c>
      <c r="AM14" s="59" t="s">
        <v>0</v>
      </c>
    </row>
    <row r="15" spans="2:39" x14ac:dyDescent="0.2">
      <c r="B15" s="42">
        <v>26</v>
      </c>
      <c r="C15" s="32">
        <v>49</v>
      </c>
      <c r="D15" s="1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>
        <v>1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10">
        <v>1</v>
      </c>
    </row>
    <row r="16" spans="2:39" x14ac:dyDescent="0.2">
      <c r="B16" s="43">
        <v>29</v>
      </c>
      <c r="C16" s="33">
        <v>981</v>
      </c>
      <c r="D16" s="3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>
        <v>396</v>
      </c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11">
        <v>396</v>
      </c>
    </row>
    <row r="17" spans="2:39" x14ac:dyDescent="0.2">
      <c r="B17" s="43">
        <v>49</v>
      </c>
      <c r="C17" s="33">
        <v>2396</v>
      </c>
      <c r="D17" s="3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>
        <v>1</v>
      </c>
      <c r="AM17" s="11">
        <v>1</v>
      </c>
    </row>
    <row r="18" spans="2:39" x14ac:dyDescent="0.2">
      <c r="B18" s="43">
        <v>60</v>
      </c>
      <c r="C18" s="33">
        <v>13</v>
      </c>
      <c r="D18" s="3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>
        <v>1</v>
      </c>
      <c r="AJ18" s="4"/>
      <c r="AK18" s="4"/>
      <c r="AL18" s="4">
        <v>1</v>
      </c>
      <c r="AM18" s="11">
        <v>2</v>
      </c>
    </row>
    <row r="19" spans="2:39" x14ac:dyDescent="0.2">
      <c r="B19" s="43">
        <v>68</v>
      </c>
      <c r="C19" s="33">
        <v>15624</v>
      </c>
      <c r="D19" s="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>
        <v>1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11">
        <v>1</v>
      </c>
    </row>
    <row r="20" spans="2:39" x14ac:dyDescent="0.2">
      <c r="B20" s="43">
        <v>77</v>
      </c>
      <c r="C20" s="33">
        <v>6</v>
      </c>
      <c r="D20" s="3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>
        <v>2</v>
      </c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11">
        <v>2</v>
      </c>
    </row>
    <row r="21" spans="2:39" x14ac:dyDescent="0.2">
      <c r="B21" s="43">
        <v>101</v>
      </c>
      <c r="C21" s="33">
        <v>466</v>
      </c>
      <c r="D21" s="3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>
        <v>25</v>
      </c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11">
        <v>25</v>
      </c>
    </row>
    <row r="22" spans="2:39" x14ac:dyDescent="0.2">
      <c r="B22" s="43">
        <v>102</v>
      </c>
      <c r="C22" s="33">
        <v>1257</v>
      </c>
      <c r="D22" s="3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>
        <v>63</v>
      </c>
      <c r="AJ22" s="4"/>
      <c r="AK22" s="4"/>
      <c r="AL22" s="4"/>
      <c r="AM22" s="11">
        <v>63</v>
      </c>
    </row>
    <row r="23" spans="2:39" x14ac:dyDescent="0.2">
      <c r="B23" s="43">
        <v>103</v>
      </c>
      <c r="C23" s="33">
        <v>143</v>
      </c>
      <c r="D23" s="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>
        <v>1</v>
      </c>
      <c r="AK23" s="4"/>
      <c r="AL23" s="4"/>
      <c r="AM23" s="11">
        <v>1</v>
      </c>
    </row>
    <row r="24" spans="2:39" x14ac:dyDescent="0.2">
      <c r="B24" s="43">
        <v>105</v>
      </c>
      <c r="C24" s="33">
        <v>247</v>
      </c>
      <c r="D24" s="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>
        <v>9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11">
        <v>9</v>
      </c>
    </row>
    <row r="25" spans="2:39" x14ac:dyDescent="0.2">
      <c r="B25" s="43">
        <v>125</v>
      </c>
      <c r="C25" s="33">
        <v>218</v>
      </c>
      <c r="D25" s="3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>
        <v>1</v>
      </c>
      <c r="AK25" s="4"/>
      <c r="AL25" s="4"/>
      <c r="AM25" s="11">
        <v>1</v>
      </c>
    </row>
    <row r="26" spans="2:39" x14ac:dyDescent="0.2">
      <c r="B26" s="43">
        <v>129</v>
      </c>
      <c r="C26" s="33">
        <v>494</v>
      </c>
      <c r="D26" s="3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>
        <v>3</v>
      </c>
      <c r="AD26" s="4">
        <v>16</v>
      </c>
      <c r="AE26" s="4"/>
      <c r="AF26" s="4"/>
      <c r="AG26" s="4"/>
      <c r="AH26" s="4"/>
      <c r="AI26" s="4"/>
      <c r="AJ26" s="4"/>
      <c r="AK26" s="4"/>
      <c r="AL26" s="4"/>
      <c r="AM26" s="11">
        <v>19</v>
      </c>
    </row>
    <row r="27" spans="2:39" x14ac:dyDescent="0.2">
      <c r="B27" s="43">
        <v>156</v>
      </c>
      <c r="C27" s="33">
        <v>255</v>
      </c>
      <c r="D27" s="3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>
        <v>23</v>
      </c>
      <c r="AH27" s="4"/>
      <c r="AI27" s="4"/>
      <c r="AJ27" s="4"/>
      <c r="AK27" s="4"/>
      <c r="AL27" s="4"/>
      <c r="AM27" s="11">
        <v>23</v>
      </c>
    </row>
    <row r="28" spans="2:39" x14ac:dyDescent="0.2">
      <c r="B28" s="43">
        <v>162</v>
      </c>
      <c r="C28" s="33">
        <v>2393</v>
      </c>
      <c r="D28" s="3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>
        <v>30</v>
      </c>
      <c r="AB28" s="4"/>
      <c r="AC28" s="4"/>
      <c r="AD28" s="4"/>
      <c r="AE28" s="4">
        <v>10</v>
      </c>
      <c r="AF28" s="4"/>
      <c r="AG28" s="4"/>
      <c r="AH28" s="4"/>
      <c r="AI28" s="4"/>
      <c r="AJ28" s="4"/>
      <c r="AK28" s="4"/>
      <c r="AL28" s="4"/>
      <c r="AM28" s="11">
        <v>40</v>
      </c>
    </row>
    <row r="29" spans="2:39" x14ac:dyDescent="0.2">
      <c r="B29" s="43">
        <v>175</v>
      </c>
      <c r="C29" s="33">
        <v>2064</v>
      </c>
      <c r="D29" s="3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>
        <v>1</v>
      </c>
      <c r="AK29" s="4"/>
      <c r="AL29" s="4"/>
      <c r="AM29" s="11">
        <v>1</v>
      </c>
    </row>
    <row r="30" spans="2:39" x14ac:dyDescent="0.2">
      <c r="B30" s="43">
        <v>180</v>
      </c>
      <c r="C30" s="33">
        <v>2652</v>
      </c>
      <c r="D30" s="3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>
        <v>177</v>
      </c>
      <c r="AG30" s="4"/>
      <c r="AH30" s="4"/>
      <c r="AI30" s="4"/>
      <c r="AJ30" s="4"/>
      <c r="AK30" s="4"/>
      <c r="AL30" s="4"/>
      <c r="AM30" s="11">
        <v>177</v>
      </c>
    </row>
    <row r="31" spans="2:39" x14ac:dyDescent="0.2">
      <c r="B31" s="43">
        <v>189</v>
      </c>
      <c r="C31" s="33">
        <v>50639</v>
      </c>
      <c r="D31" s="3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>
        <v>13</v>
      </c>
      <c r="AK31" s="4"/>
      <c r="AL31" s="4"/>
      <c r="AM31" s="11">
        <v>13</v>
      </c>
    </row>
    <row r="32" spans="2:39" x14ac:dyDescent="0.2">
      <c r="B32" s="43">
        <v>192</v>
      </c>
      <c r="C32" s="33">
        <v>86</v>
      </c>
      <c r="D32" s="3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>
        <v>6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11">
        <v>6</v>
      </c>
    </row>
    <row r="33" spans="2:39" x14ac:dyDescent="0.2">
      <c r="B33" s="43">
        <v>196</v>
      </c>
      <c r="C33" s="33">
        <v>795</v>
      </c>
      <c r="D33" s="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>
        <v>4</v>
      </c>
      <c r="AG33" s="4"/>
      <c r="AH33" s="4"/>
      <c r="AI33" s="4"/>
      <c r="AJ33" s="4">
        <v>4</v>
      </c>
      <c r="AK33" s="4"/>
      <c r="AL33" s="4"/>
      <c r="AM33" s="11">
        <v>8</v>
      </c>
    </row>
    <row r="34" spans="2:39" x14ac:dyDescent="0.2">
      <c r="B34" s="43">
        <v>200</v>
      </c>
      <c r="C34" s="33">
        <v>1933</v>
      </c>
      <c r="D34" s="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>
        <v>1</v>
      </c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11">
        <v>1</v>
      </c>
    </row>
    <row r="35" spans="2:39" x14ac:dyDescent="0.2">
      <c r="B35" s="43">
        <v>212</v>
      </c>
      <c r="C35" s="33">
        <v>279</v>
      </c>
      <c r="D35" s="3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>
        <v>1</v>
      </c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11">
        <v>1</v>
      </c>
    </row>
    <row r="36" spans="2:39" x14ac:dyDescent="0.2">
      <c r="B36" s="43">
        <v>213</v>
      </c>
      <c r="C36" s="33">
        <v>319</v>
      </c>
      <c r="D36" s="3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>
        <v>6</v>
      </c>
      <c r="AJ36" s="4"/>
      <c r="AK36" s="4"/>
      <c r="AL36" s="4"/>
      <c r="AM36" s="11">
        <v>6</v>
      </c>
    </row>
    <row r="37" spans="2:39" x14ac:dyDescent="0.2">
      <c r="B37" s="43">
        <v>220</v>
      </c>
      <c r="C37" s="33">
        <v>400</v>
      </c>
      <c r="D37" s="3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>
        <v>1</v>
      </c>
      <c r="AH37" s="4"/>
      <c r="AI37" s="4"/>
      <c r="AJ37" s="4"/>
      <c r="AK37" s="4"/>
      <c r="AL37" s="4"/>
      <c r="AM37" s="11">
        <v>1</v>
      </c>
    </row>
    <row r="38" spans="2:39" x14ac:dyDescent="0.2">
      <c r="B38" s="43">
        <v>240</v>
      </c>
      <c r="C38" s="33">
        <v>255</v>
      </c>
      <c r="D38" s="3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>
        <v>1</v>
      </c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11">
        <v>1</v>
      </c>
    </row>
    <row r="39" spans="2:39" x14ac:dyDescent="0.2">
      <c r="B39" s="43">
        <v>249</v>
      </c>
      <c r="C39" s="33">
        <v>279</v>
      </c>
      <c r="D39" s="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>
        <v>1</v>
      </c>
      <c r="AH39" s="4"/>
      <c r="AI39" s="4"/>
      <c r="AJ39" s="4"/>
      <c r="AK39" s="4"/>
      <c r="AL39" s="4"/>
      <c r="AM39" s="11">
        <v>1</v>
      </c>
    </row>
    <row r="40" spans="2:39" x14ac:dyDescent="0.2">
      <c r="B40" s="43">
        <v>262</v>
      </c>
      <c r="C40" s="33">
        <v>282</v>
      </c>
      <c r="D40" s="3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>
        <v>29</v>
      </c>
      <c r="AG40" s="4"/>
      <c r="AH40" s="4"/>
      <c r="AI40" s="4"/>
      <c r="AJ40" s="4"/>
      <c r="AK40" s="4"/>
      <c r="AL40" s="4"/>
      <c r="AM40" s="11">
        <v>29</v>
      </c>
    </row>
    <row r="41" spans="2:39" x14ac:dyDescent="0.2">
      <c r="B41" s="43">
        <v>270</v>
      </c>
      <c r="C41" s="33">
        <v>227</v>
      </c>
      <c r="D41" s="3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>
        <v>3</v>
      </c>
      <c r="AD41" s="4"/>
      <c r="AE41" s="4"/>
      <c r="AF41" s="4"/>
      <c r="AG41" s="4"/>
      <c r="AH41" s="4"/>
      <c r="AI41" s="4"/>
      <c r="AJ41" s="4"/>
      <c r="AK41" s="4"/>
      <c r="AL41" s="4"/>
      <c r="AM41" s="11">
        <v>3</v>
      </c>
    </row>
    <row r="42" spans="2:39" x14ac:dyDescent="0.2">
      <c r="B42" s="43">
        <v>273</v>
      </c>
      <c r="C42" s="33">
        <v>14672</v>
      </c>
      <c r="D42" s="3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>
        <v>113</v>
      </c>
      <c r="AM42" s="11">
        <v>113</v>
      </c>
    </row>
    <row r="43" spans="2:39" x14ac:dyDescent="0.2">
      <c r="B43" s="43">
        <v>302</v>
      </c>
      <c r="C43" s="33">
        <v>405</v>
      </c>
      <c r="D43" s="3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>
        <v>10</v>
      </c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11">
        <v>10</v>
      </c>
    </row>
    <row r="44" spans="2:39" x14ac:dyDescent="0.2">
      <c r="B44" s="43">
        <v>303</v>
      </c>
      <c r="C44" s="33">
        <v>61</v>
      </c>
      <c r="D44" s="3"/>
      <c r="E44" s="4"/>
      <c r="F44" s="4"/>
      <c r="G44" s="4"/>
      <c r="H44" s="4"/>
      <c r="I44" s="4">
        <v>1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11">
        <v>1</v>
      </c>
    </row>
    <row r="45" spans="2:39" x14ac:dyDescent="0.2">
      <c r="B45" s="43">
        <v>321</v>
      </c>
      <c r="C45" s="33">
        <v>40</v>
      </c>
      <c r="D45" s="3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>
        <v>5</v>
      </c>
      <c r="Y45" s="4"/>
      <c r="Z45" s="4"/>
      <c r="AA45" s="4"/>
      <c r="AB45" s="4">
        <v>1</v>
      </c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11">
        <v>6</v>
      </c>
    </row>
    <row r="46" spans="2:39" x14ac:dyDescent="0.2">
      <c r="B46" s="43">
        <v>334</v>
      </c>
      <c r="C46" s="33">
        <v>2637</v>
      </c>
      <c r="D46" s="3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>
        <v>143</v>
      </c>
      <c r="AK46" s="4"/>
      <c r="AL46" s="4"/>
      <c r="AM46" s="11">
        <v>143</v>
      </c>
    </row>
    <row r="47" spans="2:39" x14ac:dyDescent="0.2">
      <c r="B47" s="43">
        <v>335</v>
      </c>
      <c r="C47" s="33">
        <v>2208</v>
      </c>
      <c r="D47" s="3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>
        <v>35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11">
        <v>35</v>
      </c>
    </row>
    <row r="48" spans="2:39" x14ac:dyDescent="0.2">
      <c r="B48" s="43">
        <v>339</v>
      </c>
      <c r="C48" s="33">
        <v>2586</v>
      </c>
      <c r="D48" s="3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>
        <v>4</v>
      </c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11">
        <v>4</v>
      </c>
    </row>
    <row r="49" spans="2:39" x14ac:dyDescent="0.2">
      <c r="B49" s="43">
        <v>342</v>
      </c>
      <c r="C49" s="33">
        <v>502</v>
      </c>
      <c r="D49" s="3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>
        <v>1</v>
      </c>
      <c r="AD49" s="4"/>
      <c r="AE49" s="4"/>
      <c r="AF49" s="4"/>
      <c r="AG49" s="4"/>
      <c r="AH49" s="4"/>
      <c r="AI49" s="4"/>
      <c r="AJ49" s="4">
        <v>30</v>
      </c>
      <c r="AK49" s="4"/>
      <c r="AL49" s="4"/>
      <c r="AM49" s="11">
        <v>31</v>
      </c>
    </row>
    <row r="50" spans="2:39" x14ac:dyDescent="0.2">
      <c r="B50" s="43">
        <v>369</v>
      </c>
      <c r="C50" s="33">
        <v>278</v>
      </c>
      <c r="D50" s="3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>
        <v>13</v>
      </c>
      <c r="AA50" s="4"/>
      <c r="AB50" s="4"/>
      <c r="AC50" s="4"/>
      <c r="AD50" s="4"/>
      <c r="AE50" s="4">
        <v>10</v>
      </c>
      <c r="AF50" s="4"/>
      <c r="AG50" s="4"/>
      <c r="AH50" s="4"/>
      <c r="AI50" s="4"/>
      <c r="AJ50" s="4"/>
      <c r="AK50" s="4"/>
      <c r="AL50" s="4"/>
      <c r="AM50" s="11">
        <v>23</v>
      </c>
    </row>
    <row r="51" spans="2:39" x14ac:dyDescent="0.2">
      <c r="B51" s="43">
        <v>380</v>
      </c>
      <c r="C51" s="33">
        <v>1334</v>
      </c>
      <c r="D51" s="3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>
        <v>8</v>
      </c>
      <c r="AD51" s="4"/>
      <c r="AE51" s="4"/>
      <c r="AF51" s="4"/>
      <c r="AG51" s="4"/>
      <c r="AH51" s="4"/>
      <c r="AI51" s="4"/>
      <c r="AJ51" s="4"/>
      <c r="AK51" s="4"/>
      <c r="AL51" s="4"/>
      <c r="AM51" s="11">
        <v>8</v>
      </c>
    </row>
    <row r="52" spans="2:39" x14ac:dyDescent="0.2">
      <c r="B52" s="43">
        <v>382</v>
      </c>
      <c r="C52" s="33">
        <v>1580</v>
      </c>
      <c r="D52" s="3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>
        <v>10</v>
      </c>
      <c r="AL52" s="4"/>
      <c r="AM52" s="11">
        <v>10</v>
      </c>
    </row>
    <row r="53" spans="2:39" x14ac:dyDescent="0.2">
      <c r="B53" s="43">
        <v>385</v>
      </c>
      <c r="C53" s="33">
        <v>787</v>
      </c>
      <c r="D53" s="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>
        <v>11</v>
      </c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11">
        <v>11</v>
      </c>
    </row>
    <row r="54" spans="2:39" x14ac:dyDescent="0.2">
      <c r="B54" s="43">
        <v>388</v>
      </c>
      <c r="C54" s="33">
        <v>1526</v>
      </c>
      <c r="D54" s="3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>
        <v>101</v>
      </c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>
        <v>3</v>
      </c>
      <c r="AM54" s="11">
        <v>104</v>
      </c>
    </row>
    <row r="55" spans="2:39" x14ac:dyDescent="0.2">
      <c r="B55" s="43">
        <v>468</v>
      </c>
      <c r="C55" s="33">
        <v>1077</v>
      </c>
      <c r="D55" s="3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>
        <v>1</v>
      </c>
      <c r="AI55" s="4"/>
      <c r="AJ55" s="4"/>
      <c r="AK55" s="4"/>
      <c r="AL55" s="4"/>
      <c r="AM55" s="11">
        <v>1</v>
      </c>
    </row>
    <row r="56" spans="2:39" x14ac:dyDescent="0.2">
      <c r="B56" s="43">
        <v>473</v>
      </c>
      <c r="C56" s="33">
        <v>22929</v>
      </c>
      <c r="D56" s="3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>
        <v>5</v>
      </c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>
        <v>3</v>
      </c>
      <c r="AM56" s="11">
        <v>8</v>
      </c>
    </row>
    <row r="57" spans="2:39" x14ac:dyDescent="0.2">
      <c r="B57" s="43">
        <v>478</v>
      </c>
      <c r="C57" s="33">
        <v>281</v>
      </c>
      <c r="D57" s="3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>
        <v>4</v>
      </c>
      <c r="AD57" s="4"/>
      <c r="AE57" s="4"/>
      <c r="AF57" s="4"/>
      <c r="AG57" s="4"/>
      <c r="AH57" s="4"/>
      <c r="AI57" s="4"/>
      <c r="AJ57" s="4"/>
      <c r="AK57" s="4"/>
      <c r="AL57" s="4"/>
      <c r="AM57" s="11">
        <v>4</v>
      </c>
    </row>
    <row r="58" spans="2:39" x14ac:dyDescent="0.2">
      <c r="B58" s="43">
        <v>479</v>
      </c>
      <c r="C58" s="33">
        <v>201</v>
      </c>
      <c r="D58" s="3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>
        <v>6</v>
      </c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11">
        <v>6</v>
      </c>
    </row>
    <row r="59" spans="2:39" x14ac:dyDescent="0.2">
      <c r="B59" s="43">
        <v>506</v>
      </c>
      <c r="C59" s="33">
        <v>130</v>
      </c>
      <c r="D59" s="3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>
        <v>1</v>
      </c>
      <c r="AF59" s="4"/>
      <c r="AG59" s="4"/>
      <c r="AH59" s="4"/>
      <c r="AI59" s="4"/>
      <c r="AJ59" s="4"/>
      <c r="AK59" s="4"/>
      <c r="AL59" s="4"/>
      <c r="AM59" s="11">
        <v>1</v>
      </c>
    </row>
    <row r="60" spans="2:39" x14ac:dyDescent="0.2">
      <c r="B60" s="43">
        <v>528</v>
      </c>
      <c r="C60" s="33">
        <v>175</v>
      </c>
      <c r="D60" s="3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>
        <v>4</v>
      </c>
      <c r="AI60" s="4"/>
      <c r="AJ60" s="4"/>
      <c r="AK60" s="4"/>
      <c r="AL60" s="4">
        <v>2</v>
      </c>
      <c r="AM60" s="11">
        <v>6</v>
      </c>
    </row>
    <row r="61" spans="2:39" x14ac:dyDescent="0.2">
      <c r="B61" s="43">
        <v>530</v>
      </c>
      <c r="C61" s="33">
        <v>280</v>
      </c>
      <c r="D61" s="3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>
        <v>29</v>
      </c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11">
        <v>29</v>
      </c>
    </row>
    <row r="62" spans="2:39" x14ac:dyDescent="0.2">
      <c r="B62" s="43">
        <v>574</v>
      </c>
      <c r="C62" s="33">
        <v>2212</v>
      </c>
      <c r="D62" s="3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>
        <v>188</v>
      </c>
      <c r="AK62" s="4"/>
      <c r="AL62" s="4"/>
      <c r="AM62" s="11">
        <v>188</v>
      </c>
    </row>
    <row r="63" spans="2:39" x14ac:dyDescent="0.2">
      <c r="B63" s="43">
        <v>596</v>
      </c>
      <c r="C63" s="33">
        <v>2463</v>
      </c>
      <c r="D63" s="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>
        <v>146</v>
      </c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11">
        <v>146</v>
      </c>
    </row>
    <row r="64" spans="2:39" x14ac:dyDescent="0.2">
      <c r="B64" s="43">
        <v>609</v>
      </c>
      <c r="C64" s="33">
        <v>280</v>
      </c>
      <c r="D64" s="3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>
        <v>7</v>
      </c>
      <c r="AH64" s="4"/>
      <c r="AI64" s="4"/>
      <c r="AJ64" s="4"/>
      <c r="AK64" s="4"/>
      <c r="AL64" s="4"/>
      <c r="AM64" s="11">
        <v>7</v>
      </c>
    </row>
    <row r="65" spans="2:39" x14ac:dyDescent="0.2">
      <c r="B65" s="43">
        <v>610</v>
      </c>
      <c r="C65" s="33">
        <v>2164</v>
      </c>
      <c r="D65" s="3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>
        <v>31</v>
      </c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11">
        <v>31</v>
      </c>
    </row>
    <row r="66" spans="2:39" x14ac:dyDescent="0.2">
      <c r="B66" s="43">
        <v>621</v>
      </c>
      <c r="C66" s="33">
        <v>50</v>
      </c>
      <c r="D66" s="3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>
        <v>1</v>
      </c>
      <c r="AH66" s="4"/>
      <c r="AI66" s="4"/>
      <c r="AJ66" s="4"/>
      <c r="AK66" s="4"/>
      <c r="AL66" s="4"/>
      <c r="AM66" s="11">
        <v>1</v>
      </c>
    </row>
    <row r="67" spans="2:39" x14ac:dyDescent="0.2">
      <c r="B67" s="43">
        <v>638</v>
      </c>
      <c r="C67" s="33">
        <v>113</v>
      </c>
      <c r="D67" s="3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>
        <v>6</v>
      </c>
      <c r="AM67" s="11">
        <v>6</v>
      </c>
    </row>
    <row r="68" spans="2:39" x14ac:dyDescent="0.2">
      <c r="B68" s="43">
        <v>640</v>
      </c>
      <c r="C68" s="33">
        <v>1057</v>
      </c>
      <c r="D68" s="3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>
        <v>1</v>
      </c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11">
        <v>1</v>
      </c>
    </row>
    <row r="69" spans="2:39" x14ac:dyDescent="0.2">
      <c r="B69" s="43">
        <v>643</v>
      </c>
      <c r="C69" s="33">
        <v>321</v>
      </c>
      <c r="D69" s="3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>
        <v>2</v>
      </c>
      <c r="AK69" s="4"/>
      <c r="AL69" s="4"/>
      <c r="AM69" s="11">
        <v>2</v>
      </c>
    </row>
    <row r="70" spans="2:39" x14ac:dyDescent="0.2">
      <c r="B70" s="43">
        <v>650</v>
      </c>
      <c r="C70" s="33">
        <v>376361</v>
      </c>
      <c r="D70" s="3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>
        <v>65</v>
      </c>
      <c r="Z70" s="4"/>
      <c r="AA70" s="4"/>
      <c r="AB70" s="4">
        <v>1</v>
      </c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11">
        <v>66</v>
      </c>
    </row>
    <row r="71" spans="2:39" x14ac:dyDescent="0.2">
      <c r="B71" s="43">
        <v>658</v>
      </c>
      <c r="C71" s="33">
        <v>47</v>
      </c>
      <c r="D71" s="3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>
        <v>1</v>
      </c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11">
        <v>1</v>
      </c>
    </row>
    <row r="72" spans="2:39" x14ac:dyDescent="0.2">
      <c r="B72" s="43">
        <v>659</v>
      </c>
      <c r="C72" s="33">
        <v>146</v>
      </c>
      <c r="D72" s="3"/>
      <c r="E72" s="4"/>
      <c r="F72" s="4"/>
      <c r="G72" s="4"/>
      <c r="H72" s="4">
        <v>1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11">
        <v>1</v>
      </c>
    </row>
    <row r="73" spans="2:39" x14ac:dyDescent="0.2">
      <c r="B73" s="43">
        <v>677</v>
      </c>
      <c r="C73" s="33">
        <v>1108</v>
      </c>
      <c r="D73" s="3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>
        <v>18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11">
        <v>18</v>
      </c>
    </row>
    <row r="74" spans="2:39" x14ac:dyDescent="0.2">
      <c r="B74" s="43">
        <v>688</v>
      </c>
      <c r="C74" s="33">
        <v>433</v>
      </c>
      <c r="D74" s="3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>
        <v>2</v>
      </c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11">
        <v>2</v>
      </c>
    </row>
    <row r="75" spans="2:39" x14ac:dyDescent="0.2">
      <c r="B75" s="43">
        <v>731</v>
      </c>
      <c r="C75" s="33">
        <v>13</v>
      </c>
      <c r="D75" s="3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>
        <v>2</v>
      </c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11">
        <v>2</v>
      </c>
    </row>
    <row r="76" spans="2:39" x14ac:dyDescent="0.2">
      <c r="B76" s="43">
        <v>737</v>
      </c>
      <c r="C76" s="33">
        <v>960</v>
      </c>
      <c r="D76" s="3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>
        <v>20</v>
      </c>
      <c r="Y76" s="4">
        <v>6</v>
      </c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11">
        <v>26</v>
      </c>
    </row>
    <row r="77" spans="2:39" x14ac:dyDescent="0.2">
      <c r="B77" s="43">
        <v>760</v>
      </c>
      <c r="C77" s="33">
        <v>970</v>
      </c>
      <c r="D77" s="3"/>
      <c r="E77" s="4"/>
      <c r="F77" s="4"/>
      <c r="G77" s="4"/>
      <c r="H77" s="4"/>
      <c r="I77" s="4"/>
      <c r="J77" s="4"/>
      <c r="K77" s="4"/>
      <c r="L77" s="4"/>
      <c r="M77" s="4">
        <v>1</v>
      </c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11">
        <v>1</v>
      </c>
    </row>
    <row r="78" spans="2:39" x14ac:dyDescent="0.2">
      <c r="B78" s="43">
        <v>771</v>
      </c>
      <c r="C78" s="33">
        <v>49</v>
      </c>
      <c r="D78" s="3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>
        <v>5</v>
      </c>
      <c r="AJ78" s="4"/>
      <c r="AK78" s="4"/>
      <c r="AL78" s="4"/>
      <c r="AM78" s="11">
        <v>5</v>
      </c>
    </row>
    <row r="79" spans="2:39" x14ac:dyDescent="0.2">
      <c r="B79" s="43">
        <v>783</v>
      </c>
      <c r="C79" s="33">
        <v>31</v>
      </c>
      <c r="D79" s="3"/>
      <c r="E79" s="4"/>
      <c r="F79" s="4"/>
      <c r="G79" s="4"/>
      <c r="H79" s="4"/>
      <c r="I79" s="4">
        <v>1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11">
        <v>1</v>
      </c>
    </row>
    <row r="80" spans="2:39" x14ac:dyDescent="0.2">
      <c r="B80" s="43">
        <v>786</v>
      </c>
      <c r="C80" s="33">
        <v>777</v>
      </c>
      <c r="D80" s="3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>
        <v>25</v>
      </c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11">
        <v>25</v>
      </c>
    </row>
    <row r="81" spans="2:39" x14ac:dyDescent="0.2">
      <c r="B81" s="43">
        <v>810</v>
      </c>
      <c r="C81" s="33">
        <v>228</v>
      </c>
      <c r="D81" s="3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>
        <v>54</v>
      </c>
      <c r="AF81" s="4"/>
      <c r="AG81" s="4"/>
      <c r="AH81" s="4"/>
      <c r="AI81" s="4"/>
      <c r="AJ81" s="4"/>
      <c r="AK81" s="4"/>
      <c r="AL81" s="4"/>
      <c r="AM81" s="11">
        <v>54</v>
      </c>
    </row>
    <row r="82" spans="2:39" x14ac:dyDescent="0.2">
      <c r="B82" s="43">
        <v>831</v>
      </c>
      <c r="C82" s="33">
        <v>7295</v>
      </c>
      <c r="D82" s="3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>
        <v>1</v>
      </c>
      <c r="AF82" s="4">
        <v>75</v>
      </c>
      <c r="AG82" s="4"/>
      <c r="AH82" s="4"/>
      <c r="AI82" s="4"/>
      <c r="AJ82" s="4"/>
      <c r="AK82" s="4"/>
      <c r="AL82" s="4"/>
      <c r="AM82" s="11">
        <v>76</v>
      </c>
    </row>
    <row r="83" spans="2:39" x14ac:dyDescent="0.2">
      <c r="B83" s="43">
        <v>838</v>
      </c>
      <c r="C83" s="33">
        <v>4729</v>
      </c>
      <c r="D83" s="3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>
        <v>37</v>
      </c>
      <c r="U83" s="4"/>
      <c r="V83" s="4">
        <v>3</v>
      </c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11">
        <v>40</v>
      </c>
    </row>
    <row r="84" spans="2:39" x14ac:dyDescent="0.2">
      <c r="B84" s="43">
        <v>852</v>
      </c>
      <c r="C84" s="33">
        <v>62</v>
      </c>
      <c r="D84" s="3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>
        <v>1</v>
      </c>
      <c r="AM84" s="11">
        <v>1</v>
      </c>
    </row>
    <row r="85" spans="2:39" x14ac:dyDescent="0.2">
      <c r="B85" s="43">
        <v>896</v>
      </c>
      <c r="C85" s="33">
        <v>541</v>
      </c>
      <c r="D85" s="3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>
        <v>14</v>
      </c>
      <c r="AK85" s="4"/>
      <c r="AL85" s="4"/>
      <c r="AM85" s="11">
        <v>14</v>
      </c>
    </row>
    <row r="86" spans="2:39" x14ac:dyDescent="0.2">
      <c r="B86" s="43">
        <v>909</v>
      </c>
      <c r="C86" s="33">
        <v>23</v>
      </c>
      <c r="D86" s="3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>
        <v>1</v>
      </c>
      <c r="AF86" s="4"/>
      <c r="AG86" s="4"/>
      <c r="AH86" s="4"/>
      <c r="AI86" s="4"/>
      <c r="AJ86" s="4"/>
      <c r="AK86" s="4"/>
      <c r="AL86" s="4"/>
      <c r="AM86" s="11">
        <v>1</v>
      </c>
    </row>
    <row r="87" spans="2:39" x14ac:dyDescent="0.2">
      <c r="B87" s="43">
        <v>917</v>
      </c>
      <c r="C87" s="33">
        <v>15035</v>
      </c>
      <c r="D87" s="3"/>
      <c r="E87" s="4"/>
      <c r="F87" s="4"/>
      <c r="G87" s="4"/>
      <c r="H87" s="4"/>
      <c r="I87" s="4"/>
      <c r="J87" s="4"/>
      <c r="K87" s="4"/>
      <c r="L87" s="4"/>
      <c r="M87" s="4"/>
      <c r="N87" s="4">
        <v>8</v>
      </c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>
        <v>2</v>
      </c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11">
        <v>10</v>
      </c>
    </row>
    <row r="88" spans="2:39" x14ac:dyDescent="0.2">
      <c r="B88" s="43">
        <v>922</v>
      </c>
      <c r="C88" s="33">
        <v>36</v>
      </c>
      <c r="D88" s="3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>
        <v>1</v>
      </c>
      <c r="AL88" s="4"/>
      <c r="AM88" s="11">
        <v>1</v>
      </c>
    </row>
    <row r="89" spans="2:39" x14ac:dyDescent="0.2">
      <c r="B89" s="43">
        <v>932</v>
      </c>
      <c r="C89" s="33">
        <v>50</v>
      </c>
      <c r="D89" s="3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>
        <v>3</v>
      </c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11">
        <v>3</v>
      </c>
    </row>
    <row r="90" spans="2:39" x14ac:dyDescent="0.2">
      <c r="B90" s="43">
        <v>939</v>
      </c>
      <c r="C90" s="33">
        <v>171</v>
      </c>
      <c r="D90" s="3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>
        <v>16</v>
      </c>
      <c r="AH90" s="4"/>
      <c r="AI90" s="4"/>
      <c r="AJ90" s="4"/>
      <c r="AK90" s="4"/>
      <c r="AL90" s="4"/>
      <c r="AM90" s="11">
        <v>16</v>
      </c>
    </row>
    <row r="91" spans="2:39" x14ac:dyDescent="0.2">
      <c r="B91" s="43">
        <v>949</v>
      </c>
      <c r="C91" s="33">
        <v>41</v>
      </c>
      <c r="D91" s="3"/>
      <c r="E91" s="4"/>
      <c r="F91" s="4">
        <v>1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11">
        <v>1</v>
      </c>
    </row>
    <row r="92" spans="2:39" x14ac:dyDescent="0.2">
      <c r="B92" s="43">
        <v>960</v>
      </c>
      <c r="C92" s="33">
        <v>405</v>
      </c>
      <c r="D92" s="3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>
        <v>73</v>
      </c>
      <c r="AF92" s="4"/>
      <c r="AG92" s="4"/>
      <c r="AH92" s="4"/>
      <c r="AI92" s="4"/>
      <c r="AJ92" s="4"/>
      <c r="AK92" s="4"/>
      <c r="AL92" s="4"/>
      <c r="AM92" s="11">
        <v>73</v>
      </c>
    </row>
    <row r="93" spans="2:39" x14ac:dyDescent="0.2">
      <c r="B93" s="43">
        <v>961</v>
      </c>
      <c r="C93" s="33">
        <v>17</v>
      </c>
      <c r="D93" s="3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>
        <v>3</v>
      </c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11">
        <v>3</v>
      </c>
    </row>
    <row r="94" spans="2:39" x14ac:dyDescent="0.2">
      <c r="B94" s="43">
        <v>987</v>
      </c>
      <c r="C94" s="33">
        <v>701</v>
      </c>
      <c r="D94" s="3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>
        <v>7</v>
      </c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11">
        <v>7</v>
      </c>
    </row>
    <row r="95" spans="2:39" x14ac:dyDescent="0.2">
      <c r="B95" s="43">
        <v>989</v>
      </c>
      <c r="C95" s="33">
        <v>987</v>
      </c>
      <c r="D95" s="3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>
        <v>1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>
        <v>2</v>
      </c>
      <c r="AK95" s="4"/>
      <c r="AL95" s="4"/>
      <c r="AM95" s="11">
        <v>3</v>
      </c>
    </row>
    <row r="96" spans="2:39" x14ac:dyDescent="0.2">
      <c r="B96" s="43">
        <v>994</v>
      </c>
      <c r="C96" s="33">
        <v>15</v>
      </c>
      <c r="D96" s="3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>
        <v>2</v>
      </c>
      <c r="AM96" s="11">
        <v>2</v>
      </c>
    </row>
    <row r="97" spans="2:39" x14ac:dyDescent="0.2">
      <c r="B97" s="43">
        <v>996</v>
      </c>
      <c r="C97" s="33">
        <v>356</v>
      </c>
      <c r="D97" s="3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>
        <v>6</v>
      </c>
      <c r="AJ97" s="4"/>
      <c r="AK97" s="4"/>
      <c r="AL97" s="4"/>
      <c r="AM97" s="11">
        <v>6</v>
      </c>
    </row>
    <row r="98" spans="2:39" x14ac:dyDescent="0.2">
      <c r="B98" s="43">
        <v>1003</v>
      </c>
      <c r="C98" s="33">
        <v>202</v>
      </c>
      <c r="D98" s="3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>
        <v>1</v>
      </c>
      <c r="AF98" s="4"/>
      <c r="AG98" s="4"/>
      <c r="AH98" s="4"/>
      <c r="AI98" s="4"/>
      <c r="AJ98" s="4"/>
      <c r="AK98" s="4"/>
      <c r="AL98" s="4"/>
      <c r="AM98" s="11">
        <v>1</v>
      </c>
    </row>
    <row r="99" spans="2:39" x14ac:dyDescent="0.2">
      <c r="B99" s="43">
        <v>1011</v>
      </c>
      <c r="C99" s="33">
        <v>342</v>
      </c>
      <c r="D99" s="3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>
        <v>10</v>
      </c>
      <c r="X99" s="4">
        <v>2</v>
      </c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11">
        <v>12</v>
      </c>
    </row>
    <row r="100" spans="2:39" x14ac:dyDescent="0.2">
      <c r="B100" s="43">
        <v>1018</v>
      </c>
      <c r="C100" s="33">
        <v>38</v>
      </c>
      <c r="D100" s="3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>
        <v>2</v>
      </c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11">
        <v>2</v>
      </c>
    </row>
    <row r="101" spans="2:39" x14ac:dyDescent="0.2">
      <c r="B101" s="43">
        <v>1027</v>
      </c>
      <c r="C101" s="33">
        <v>51</v>
      </c>
      <c r="D101" s="3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>
        <v>1</v>
      </c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11">
        <v>1</v>
      </c>
    </row>
    <row r="102" spans="2:39" x14ac:dyDescent="0.2">
      <c r="B102" s="43">
        <v>1037</v>
      </c>
      <c r="C102" s="33">
        <v>115</v>
      </c>
      <c r="D102" s="3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>
        <v>4</v>
      </c>
      <c r="AH102" s="4"/>
      <c r="AI102" s="4"/>
      <c r="AJ102" s="4"/>
      <c r="AK102" s="4"/>
      <c r="AL102" s="4"/>
      <c r="AM102" s="11">
        <v>4</v>
      </c>
    </row>
    <row r="103" spans="2:39" x14ac:dyDescent="0.2">
      <c r="B103" s="43">
        <v>1048</v>
      </c>
      <c r="C103" s="33">
        <v>205</v>
      </c>
      <c r="D103" s="3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>
        <v>3</v>
      </c>
      <c r="AK103" s="4"/>
      <c r="AL103" s="4"/>
      <c r="AM103" s="11">
        <v>3</v>
      </c>
    </row>
    <row r="104" spans="2:39" x14ac:dyDescent="0.2">
      <c r="B104" s="43">
        <v>1055</v>
      </c>
      <c r="C104" s="33">
        <v>698</v>
      </c>
      <c r="D104" s="3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>
        <v>26</v>
      </c>
      <c r="AK104" s="4"/>
      <c r="AL104" s="4"/>
      <c r="AM104" s="11">
        <v>26</v>
      </c>
    </row>
    <row r="105" spans="2:39" x14ac:dyDescent="0.2">
      <c r="B105" s="43">
        <v>1077</v>
      </c>
      <c r="C105" s="33">
        <v>15</v>
      </c>
      <c r="D105" s="3"/>
      <c r="E105" s="4"/>
      <c r="F105" s="4"/>
      <c r="G105" s="4"/>
      <c r="H105" s="4">
        <v>1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11">
        <v>1</v>
      </c>
    </row>
    <row r="106" spans="2:39" x14ac:dyDescent="0.2">
      <c r="B106" s="43">
        <v>1098</v>
      </c>
      <c r="C106" s="33">
        <v>213</v>
      </c>
      <c r="D106" s="3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>
        <v>2</v>
      </c>
      <c r="AM106" s="11">
        <v>2</v>
      </c>
    </row>
    <row r="107" spans="2:39" x14ac:dyDescent="0.2">
      <c r="B107" s="43">
        <v>1121</v>
      </c>
      <c r="C107" s="33">
        <v>1699</v>
      </c>
      <c r="D107" s="3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>
        <v>6</v>
      </c>
      <c r="AJ107" s="4"/>
      <c r="AK107" s="4"/>
      <c r="AL107" s="4"/>
      <c r="AM107" s="11">
        <v>6</v>
      </c>
    </row>
    <row r="108" spans="2:39" x14ac:dyDescent="0.2">
      <c r="B108" s="43">
        <v>1143</v>
      </c>
      <c r="C108" s="33">
        <v>385</v>
      </c>
      <c r="D108" s="3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>
        <v>38</v>
      </c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11">
        <v>38</v>
      </c>
    </row>
    <row r="109" spans="2:39" x14ac:dyDescent="0.2">
      <c r="B109" s="43">
        <v>1189</v>
      </c>
      <c r="C109" s="33">
        <v>69</v>
      </c>
      <c r="D109" s="3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>
        <v>1</v>
      </c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>
        <v>1</v>
      </c>
      <c r="AK109" s="4"/>
      <c r="AL109" s="4"/>
      <c r="AM109" s="11">
        <v>2</v>
      </c>
    </row>
    <row r="110" spans="2:39" x14ac:dyDescent="0.2">
      <c r="B110" s="43">
        <v>1190</v>
      </c>
      <c r="C110" s="33">
        <v>373</v>
      </c>
      <c r="D110" s="3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>
        <v>102</v>
      </c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11">
        <v>102</v>
      </c>
    </row>
    <row r="111" spans="2:39" x14ac:dyDescent="0.2">
      <c r="B111" s="43">
        <v>1191</v>
      </c>
      <c r="C111" s="33">
        <v>196</v>
      </c>
      <c r="D111" s="3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>
        <v>3</v>
      </c>
      <c r="Z111" s="4"/>
      <c r="AA111" s="4">
        <v>2</v>
      </c>
      <c r="AB111" s="4"/>
      <c r="AC111" s="4"/>
      <c r="AD111" s="4"/>
      <c r="AE111" s="4"/>
      <c r="AF111" s="4"/>
      <c r="AG111" s="4"/>
      <c r="AH111" s="4"/>
      <c r="AI111" s="4">
        <v>1</v>
      </c>
      <c r="AJ111" s="4"/>
      <c r="AK111" s="4">
        <v>1</v>
      </c>
      <c r="AL111" s="4"/>
      <c r="AM111" s="11">
        <v>7</v>
      </c>
    </row>
    <row r="112" spans="2:39" x14ac:dyDescent="0.2">
      <c r="B112" s="43">
        <v>1198</v>
      </c>
      <c r="C112" s="33">
        <v>317</v>
      </c>
      <c r="D112" s="3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>
        <v>2</v>
      </c>
      <c r="AG112" s="4"/>
      <c r="AH112" s="4"/>
      <c r="AI112" s="4"/>
      <c r="AJ112" s="4"/>
      <c r="AK112" s="4"/>
      <c r="AL112" s="4"/>
      <c r="AM112" s="11">
        <v>2</v>
      </c>
    </row>
    <row r="113" spans="2:39" x14ac:dyDescent="0.2">
      <c r="B113" s="43">
        <v>1238</v>
      </c>
      <c r="C113" s="33">
        <v>2531</v>
      </c>
      <c r="D113" s="3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>
        <v>1</v>
      </c>
      <c r="AH113" s="4">
        <v>3</v>
      </c>
      <c r="AI113" s="4"/>
      <c r="AJ113" s="4"/>
      <c r="AK113" s="4"/>
      <c r="AL113" s="4"/>
      <c r="AM113" s="11">
        <v>4</v>
      </c>
    </row>
    <row r="114" spans="2:39" x14ac:dyDescent="0.2">
      <c r="B114" s="43">
        <v>1252</v>
      </c>
      <c r="C114" s="33">
        <v>310</v>
      </c>
      <c r="D114" s="3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>
        <v>3</v>
      </c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11">
        <v>3</v>
      </c>
    </row>
    <row r="115" spans="2:39" x14ac:dyDescent="0.2">
      <c r="B115" s="43">
        <v>1254</v>
      </c>
      <c r="C115" s="33">
        <v>1223</v>
      </c>
      <c r="D115" s="3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>
        <v>12</v>
      </c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11">
        <v>12</v>
      </c>
    </row>
    <row r="116" spans="2:39" x14ac:dyDescent="0.2">
      <c r="B116" s="43">
        <v>1272</v>
      </c>
      <c r="C116" s="33">
        <v>27</v>
      </c>
      <c r="D116" s="3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>
        <v>1</v>
      </c>
      <c r="AI116" s="4"/>
      <c r="AJ116" s="4"/>
      <c r="AK116" s="4"/>
      <c r="AL116" s="4"/>
      <c r="AM116" s="11">
        <v>1</v>
      </c>
    </row>
    <row r="117" spans="2:39" x14ac:dyDescent="0.2">
      <c r="B117" s="43">
        <v>1278</v>
      </c>
      <c r="C117" s="33">
        <v>223</v>
      </c>
      <c r="D117" s="3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>
        <v>18</v>
      </c>
      <c r="AM117" s="11">
        <v>18</v>
      </c>
    </row>
    <row r="118" spans="2:39" x14ac:dyDescent="0.2">
      <c r="B118" s="43">
        <v>1279</v>
      </c>
      <c r="C118" s="33">
        <v>51</v>
      </c>
      <c r="D118" s="3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>
        <v>2</v>
      </c>
      <c r="AB118" s="4"/>
      <c r="AC118" s="4"/>
      <c r="AD118" s="4"/>
      <c r="AE118" s="4"/>
      <c r="AF118" s="4"/>
      <c r="AG118" s="4"/>
      <c r="AH118" s="4">
        <v>1</v>
      </c>
      <c r="AI118" s="4"/>
      <c r="AJ118" s="4"/>
      <c r="AK118" s="4"/>
      <c r="AL118" s="4"/>
      <c r="AM118" s="11">
        <v>3</v>
      </c>
    </row>
    <row r="119" spans="2:39" x14ac:dyDescent="0.2">
      <c r="B119" s="43">
        <v>1283</v>
      </c>
      <c r="C119" s="33">
        <v>1795</v>
      </c>
      <c r="D119" s="3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>
        <v>1</v>
      </c>
      <c r="AM119" s="11">
        <v>1</v>
      </c>
    </row>
    <row r="120" spans="2:39" x14ac:dyDescent="0.2">
      <c r="B120" s="43">
        <v>1284</v>
      </c>
      <c r="C120" s="33">
        <v>1257</v>
      </c>
      <c r="D120" s="3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>
        <v>27</v>
      </c>
      <c r="AJ120" s="4"/>
      <c r="AK120" s="4"/>
      <c r="AL120" s="4"/>
      <c r="AM120" s="11">
        <v>27</v>
      </c>
    </row>
    <row r="121" spans="2:39" x14ac:dyDescent="0.2">
      <c r="B121" s="43">
        <v>1285</v>
      </c>
      <c r="C121" s="33">
        <v>111</v>
      </c>
      <c r="D121" s="3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>
        <v>6</v>
      </c>
      <c r="AK121" s="4"/>
      <c r="AL121" s="4"/>
      <c r="AM121" s="11">
        <v>6</v>
      </c>
    </row>
    <row r="122" spans="2:39" x14ac:dyDescent="0.2">
      <c r="B122" s="43">
        <v>1325</v>
      </c>
      <c r="C122" s="33">
        <v>854</v>
      </c>
      <c r="D122" s="3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>
        <v>11</v>
      </c>
      <c r="AA122" s="4"/>
      <c r="AB122" s="4"/>
      <c r="AC122" s="4"/>
      <c r="AD122" s="4"/>
      <c r="AE122" s="4"/>
      <c r="AF122" s="4"/>
      <c r="AG122" s="4">
        <v>19</v>
      </c>
      <c r="AH122" s="4"/>
      <c r="AI122" s="4"/>
      <c r="AJ122" s="4"/>
      <c r="AK122" s="4"/>
      <c r="AL122" s="4"/>
      <c r="AM122" s="11">
        <v>30</v>
      </c>
    </row>
    <row r="123" spans="2:39" x14ac:dyDescent="0.2">
      <c r="B123" s="43">
        <v>1335</v>
      </c>
      <c r="C123" s="33">
        <v>273</v>
      </c>
      <c r="D123" s="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>
        <v>1</v>
      </c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11">
        <v>1</v>
      </c>
    </row>
    <row r="124" spans="2:39" x14ac:dyDescent="0.2">
      <c r="B124" s="43">
        <v>1356</v>
      </c>
      <c r="C124" s="33">
        <v>51</v>
      </c>
      <c r="D124" s="3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>
        <v>2</v>
      </c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11">
        <v>2</v>
      </c>
    </row>
    <row r="125" spans="2:39" x14ac:dyDescent="0.2">
      <c r="B125" s="43">
        <v>1379</v>
      </c>
      <c r="C125" s="33">
        <v>140</v>
      </c>
      <c r="D125" s="3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>
        <v>6</v>
      </c>
      <c r="Z125" s="4"/>
      <c r="AA125" s="4">
        <v>2</v>
      </c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11">
        <v>8</v>
      </c>
    </row>
    <row r="126" spans="2:39" x14ac:dyDescent="0.2">
      <c r="B126" s="43">
        <v>1396</v>
      </c>
      <c r="C126" s="33">
        <v>923</v>
      </c>
      <c r="D126" s="3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>
        <v>34</v>
      </c>
      <c r="X126" s="4"/>
      <c r="Y126" s="4"/>
      <c r="Z126" s="4"/>
      <c r="AA126" s="4">
        <v>1</v>
      </c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11">
        <v>35</v>
      </c>
    </row>
    <row r="127" spans="2:39" x14ac:dyDescent="0.2">
      <c r="B127" s="43">
        <v>1402</v>
      </c>
      <c r="C127" s="33">
        <v>103</v>
      </c>
      <c r="D127" s="3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>
        <v>17</v>
      </c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11">
        <v>17</v>
      </c>
    </row>
    <row r="128" spans="2:39" x14ac:dyDescent="0.2">
      <c r="B128" s="43">
        <v>1404</v>
      </c>
      <c r="C128" s="33">
        <v>380</v>
      </c>
      <c r="D128" s="3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>
        <v>1</v>
      </c>
      <c r="Z128" s="4"/>
      <c r="AA128" s="4">
        <v>2</v>
      </c>
      <c r="AB128" s="4">
        <v>1</v>
      </c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11">
        <v>4</v>
      </c>
    </row>
    <row r="129" spans="2:39" x14ac:dyDescent="0.2">
      <c r="B129" s="43">
        <v>1477</v>
      </c>
      <c r="C129" s="33">
        <v>83</v>
      </c>
      <c r="D129" s="3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>
        <v>2</v>
      </c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11">
        <v>2</v>
      </c>
    </row>
    <row r="130" spans="2:39" x14ac:dyDescent="0.2">
      <c r="B130" s="43">
        <v>1479</v>
      </c>
      <c r="C130" s="33">
        <v>195</v>
      </c>
      <c r="D130" s="3"/>
      <c r="E130" s="4"/>
      <c r="F130" s="4"/>
      <c r="G130" s="4"/>
      <c r="H130" s="4"/>
      <c r="I130" s="4"/>
      <c r="J130" s="4"/>
      <c r="K130" s="4"/>
      <c r="L130" s="4">
        <v>1</v>
      </c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11">
        <v>1</v>
      </c>
    </row>
    <row r="131" spans="2:39" x14ac:dyDescent="0.2">
      <c r="B131" s="43">
        <v>1480</v>
      </c>
      <c r="C131" s="33">
        <v>15</v>
      </c>
      <c r="D131" s="3"/>
      <c r="E131" s="4"/>
      <c r="F131" s="4">
        <v>2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11">
        <v>2</v>
      </c>
    </row>
    <row r="132" spans="2:39" x14ac:dyDescent="0.2">
      <c r="B132" s="43">
        <v>1527</v>
      </c>
      <c r="C132" s="33">
        <v>456</v>
      </c>
      <c r="D132" s="3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>
        <v>4</v>
      </c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11">
        <v>4</v>
      </c>
    </row>
    <row r="133" spans="2:39" x14ac:dyDescent="0.2">
      <c r="B133" s="43">
        <v>1554</v>
      </c>
      <c r="C133" s="33">
        <v>406</v>
      </c>
      <c r="D133" s="3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>
        <v>14</v>
      </c>
      <c r="AK133" s="4"/>
      <c r="AL133" s="4"/>
      <c r="AM133" s="11">
        <v>14</v>
      </c>
    </row>
    <row r="134" spans="2:39" x14ac:dyDescent="0.2">
      <c r="B134" s="43">
        <v>1583</v>
      </c>
      <c r="C134" s="33">
        <v>25</v>
      </c>
      <c r="D134" s="3"/>
      <c r="E134" s="4"/>
      <c r="F134" s="4"/>
      <c r="G134" s="4"/>
      <c r="H134" s="4">
        <v>1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11">
        <v>1</v>
      </c>
    </row>
    <row r="135" spans="2:39" x14ac:dyDescent="0.2">
      <c r="B135" s="43">
        <v>1589</v>
      </c>
      <c r="C135" s="33">
        <v>1101</v>
      </c>
      <c r="D135" s="3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>
        <v>138</v>
      </c>
      <c r="AF135" s="4"/>
      <c r="AG135" s="4"/>
      <c r="AH135" s="4"/>
      <c r="AI135" s="4"/>
      <c r="AJ135" s="4"/>
      <c r="AK135" s="4"/>
      <c r="AL135" s="4"/>
      <c r="AM135" s="11">
        <v>138</v>
      </c>
    </row>
    <row r="136" spans="2:39" x14ac:dyDescent="0.2">
      <c r="B136" s="43">
        <v>1606</v>
      </c>
      <c r="C136" s="33">
        <v>70</v>
      </c>
      <c r="D136" s="3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>
        <v>1</v>
      </c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11">
        <v>1</v>
      </c>
    </row>
    <row r="137" spans="2:39" x14ac:dyDescent="0.2">
      <c r="B137" s="43">
        <v>1627</v>
      </c>
      <c r="C137" s="33">
        <v>131</v>
      </c>
      <c r="D137" s="3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>
        <v>4</v>
      </c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11">
        <v>4</v>
      </c>
    </row>
    <row r="138" spans="2:39" x14ac:dyDescent="0.2">
      <c r="B138" s="43">
        <v>1644</v>
      </c>
      <c r="C138" s="33">
        <v>120</v>
      </c>
      <c r="D138" s="3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>
        <v>5</v>
      </c>
      <c r="AF138" s="4"/>
      <c r="AG138" s="4"/>
      <c r="AH138" s="4"/>
      <c r="AI138" s="4"/>
      <c r="AJ138" s="4"/>
      <c r="AK138" s="4"/>
      <c r="AL138" s="4"/>
      <c r="AM138" s="11">
        <v>5</v>
      </c>
    </row>
    <row r="139" spans="2:39" x14ac:dyDescent="0.2">
      <c r="B139" s="43">
        <v>1668</v>
      </c>
      <c r="C139" s="33">
        <v>46</v>
      </c>
      <c r="D139" s="3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>
        <v>1</v>
      </c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11">
        <v>1</v>
      </c>
    </row>
    <row r="140" spans="2:39" x14ac:dyDescent="0.2">
      <c r="B140" s="43">
        <v>1676</v>
      </c>
      <c r="C140" s="33">
        <v>61</v>
      </c>
      <c r="D140" s="3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>
        <v>14</v>
      </c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11">
        <v>14</v>
      </c>
    </row>
    <row r="141" spans="2:39" x14ac:dyDescent="0.2">
      <c r="B141" s="43">
        <v>1677</v>
      </c>
      <c r="C141" s="33">
        <v>47</v>
      </c>
      <c r="D141" s="3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>
        <v>4</v>
      </c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11">
        <v>4</v>
      </c>
    </row>
    <row r="142" spans="2:39" x14ac:dyDescent="0.2">
      <c r="B142" s="43">
        <v>1683</v>
      </c>
      <c r="C142" s="33">
        <v>361</v>
      </c>
      <c r="D142" s="3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>
        <v>1</v>
      </c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11">
        <v>1</v>
      </c>
    </row>
    <row r="143" spans="2:39" x14ac:dyDescent="0.2">
      <c r="B143" s="43">
        <v>1705</v>
      </c>
      <c r="C143" s="33">
        <v>95</v>
      </c>
      <c r="D143" s="3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>
        <v>2</v>
      </c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11">
        <v>2</v>
      </c>
    </row>
    <row r="144" spans="2:39" x14ac:dyDescent="0.2">
      <c r="B144" s="43">
        <v>1706</v>
      </c>
      <c r="C144" s="33">
        <v>246</v>
      </c>
      <c r="D144" s="3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>
        <v>3</v>
      </c>
      <c r="AF144" s="4"/>
      <c r="AG144" s="4"/>
      <c r="AH144" s="4"/>
      <c r="AI144" s="4"/>
      <c r="AJ144" s="4"/>
      <c r="AK144" s="4"/>
      <c r="AL144" s="4"/>
      <c r="AM144" s="11">
        <v>3</v>
      </c>
    </row>
    <row r="145" spans="2:39" x14ac:dyDescent="0.2">
      <c r="B145" s="43">
        <v>1730</v>
      </c>
      <c r="C145" s="33">
        <v>33</v>
      </c>
      <c r="D145" s="3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>
        <v>13</v>
      </c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11">
        <v>13</v>
      </c>
    </row>
    <row r="146" spans="2:39" x14ac:dyDescent="0.2">
      <c r="B146" s="43">
        <v>1738</v>
      </c>
      <c r="C146" s="33">
        <v>43</v>
      </c>
      <c r="D146" s="3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>
        <v>6</v>
      </c>
      <c r="AJ146" s="4"/>
      <c r="AK146" s="4"/>
      <c r="AL146" s="4"/>
      <c r="AM146" s="11">
        <v>6</v>
      </c>
    </row>
    <row r="147" spans="2:39" x14ac:dyDescent="0.2">
      <c r="B147" s="43">
        <v>1747</v>
      </c>
      <c r="C147" s="33">
        <v>7</v>
      </c>
      <c r="D147" s="3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>
        <v>1</v>
      </c>
      <c r="AM147" s="11">
        <v>1</v>
      </c>
    </row>
    <row r="148" spans="2:39" x14ac:dyDescent="0.2">
      <c r="B148" s="43">
        <v>1809</v>
      </c>
      <c r="C148" s="33">
        <v>12</v>
      </c>
      <c r="D148" s="3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>
        <v>2</v>
      </c>
      <c r="AM148" s="11">
        <v>2</v>
      </c>
    </row>
    <row r="149" spans="2:39" x14ac:dyDescent="0.2">
      <c r="B149" s="43">
        <v>1818</v>
      </c>
      <c r="C149" s="33">
        <v>59</v>
      </c>
      <c r="D149" s="3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>
        <v>1</v>
      </c>
      <c r="AF149" s="4"/>
      <c r="AG149" s="4"/>
      <c r="AH149" s="4"/>
      <c r="AI149" s="4"/>
      <c r="AJ149" s="4"/>
      <c r="AK149" s="4"/>
      <c r="AL149" s="4"/>
      <c r="AM149" s="11">
        <v>1</v>
      </c>
    </row>
    <row r="150" spans="2:39" x14ac:dyDescent="0.2">
      <c r="B150" s="43">
        <v>1819</v>
      </c>
      <c r="C150" s="33">
        <v>19</v>
      </c>
      <c r="D150" s="3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>
        <v>1</v>
      </c>
      <c r="AF150" s="4"/>
      <c r="AG150" s="4"/>
      <c r="AH150" s="4"/>
      <c r="AI150" s="4"/>
      <c r="AJ150" s="4"/>
      <c r="AK150" s="4"/>
      <c r="AL150" s="4"/>
      <c r="AM150" s="11">
        <v>1</v>
      </c>
    </row>
    <row r="151" spans="2:39" x14ac:dyDescent="0.2">
      <c r="B151" s="43">
        <v>1824</v>
      </c>
      <c r="C151" s="33">
        <v>153</v>
      </c>
      <c r="D151" s="3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>
        <v>4</v>
      </c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11">
        <v>4</v>
      </c>
    </row>
    <row r="152" spans="2:39" x14ac:dyDescent="0.2">
      <c r="B152" s="43">
        <v>1840</v>
      </c>
      <c r="C152" s="33">
        <v>39</v>
      </c>
      <c r="D152" s="3"/>
      <c r="E152" s="4"/>
      <c r="F152" s="4"/>
      <c r="G152" s="4">
        <v>2</v>
      </c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11">
        <v>2</v>
      </c>
    </row>
    <row r="153" spans="2:39" x14ac:dyDescent="0.2">
      <c r="B153" s="43">
        <v>1847</v>
      </c>
      <c r="C153" s="33">
        <v>30</v>
      </c>
      <c r="D153" s="3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>
        <v>1</v>
      </c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11">
        <v>1</v>
      </c>
    </row>
    <row r="154" spans="2:39" x14ac:dyDescent="0.2">
      <c r="B154" s="43">
        <v>1850</v>
      </c>
      <c r="C154" s="33">
        <v>357</v>
      </c>
      <c r="D154" s="3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>
        <v>2</v>
      </c>
      <c r="AL154" s="4"/>
      <c r="AM154" s="11">
        <v>2</v>
      </c>
    </row>
    <row r="155" spans="2:39" x14ac:dyDescent="0.2">
      <c r="B155" s="43">
        <v>1861</v>
      </c>
      <c r="C155" s="33">
        <v>314</v>
      </c>
      <c r="D155" s="3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>
        <v>1</v>
      </c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11">
        <v>1</v>
      </c>
    </row>
    <row r="156" spans="2:39" x14ac:dyDescent="0.2">
      <c r="B156" s="43">
        <v>1913</v>
      </c>
      <c r="C156" s="33">
        <v>233</v>
      </c>
      <c r="D156" s="3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>
        <v>1</v>
      </c>
      <c r="AD156" s="4"/>
      <c r="AE156" s="4"/>
      <c r="AF156" s="4"/>
      <c r="AG156" s="4"/>
      <c r="AH156" s="4"/>
      <c r="AI156" s="4"/>
      <c r="AJ156" s="4"/>
      <c r="AK156" s="4"/>
      <c r="AL156" s="4">
        <v>12</v>
      </c>
      <c r="AM156" s="11">
        <v>13</v>
      </c>
    </row>
    <row r="157" spans="2:39" x14ac:dyDescent="0.2">
      <c r="B157" s="43">
        <v>1966</v>
      </c>
      <c r="C157" s="33">
        <v>72</v>
      </c>
      <c r="D157" s="3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>
        <v>9</v>
      </c>
      <c r="AE157" s="4"/>
      <c r="AF157" s="4"/>
      <c r="AG157" s="4"/>
      <c r="AH157" s="4"/>
      <c r="AI157" s="4"/>
      <c r="AJ157" s="4"/>
      <c r="AK157" s="4"/>
      <c r="AL157" s="4"/>
      <c r="AM157" s="11">
        <v>9</v>
      </c>
    </row>
    <row r="158" spans="2:39" x14ac:dyDescent="0.2">
      <c r="B158" s="43">
        <v>1968</v>
      </c>
      <c r="C158" s="33">
        <v>139</v>
      </c>
      <c r="D158" s="3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>
        <v>2</v>
      </c>
      <c r="AG158" s="4"/>
      <c r="AH158" s="4"/>
      <c r="AI158" s="4"/>
      <c r="AJ158" s="4"/>
      <c r="AK158" s="4"/>
      <c r="AL158" s="4"/>
      <c r="AM158" s="11">
        <v>2</v>
      </c>
    </row>
    <row r="159" spans="2:39" x14ac:dyDescent="0.2">
      <c r="B159" s="43">
        <v>2039</v>
      </c>
      <c r="C159" s="33">
        <v>73</v>
      </c>
      <c r="D159" s="3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>
        <v>2</v>
      </c>
      <c r="AG159" s="4"/>
      <c r="AH159" s="4"/>
      <c r="AI159" s="4"/>
      <c r="AJ159" s="4"/>
      <c r="AK159" s="4"/>
      <c r="AL159" s="4"/>
      <c r="AM159" s="11">
        <v>2</v>
      </c>
    </row>
    <row r="160" spans="2:39" x14ac:dyDescent="0.2">
      <c r="B160" s="43">
        <v>2041</v>
      </c>
      <c r="C160" s="33">
        <v>11</v>
      </c>
      <c r="D160" s="3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>
        <v>4</v>
      </c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11">
        <v>4</v>
      </c>
    </row>
    <row r="161" spans="2:39" x14ac:dyDescent="0.2">
      <c r="B161" s="43">
        <v>2069</v>
      </c>
      <c r="C161" s="33">
        <v>167</v>
      </c>
      <c r="D161" s="3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>
        <v>1</v>
      </c>
      <c r="AG161" s="4"/>
      <c r="AH161" s="4"/>
      <c r="AI161" s="4"/>
      <c r="AJ161" s="4"/>
      <c r="AK161" s="4"/>
      <c r="AL161" s="4"/>
      <c r="AM161" s="11">
        <v>1</v>
      </c>
    </row>
    <row r="162" spans="2:39" x14ac:dyDescent="0.2">
      <c r="B162" s="43">
        <v>2090</v>
      </c>
      <c r="C162" s="33">
        <v>165</v>
      </c>
      <c r="D162" s="3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>
        <v>4</v>
      </c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11">
        <v>4</v>
      </c>
    </row>
    <row r="163" spans="2:39" x14ac:dyDescent="0.2">
      <c r="B163" s="43">
        <v>2122</v>
      </c>
      <c r="C163" s="33">
        <v>2749</v>
      </c>
      <c r="D163" s="3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>
        <v>7</v>
      </c>
      <c r="AF163" s="4"/>
      <c r="AG163" s="4"/>
      <c r="AH163" s="4"/>
      <c r="AI163" s="4"/>
      <c r="AJ163" s="4"/>
      <c r="AK163" s="4"/>
      <c r="AL163" s="4"/>
      <c r="AM163" s="11">
        <v>7</v>
      </c>
    </row>
    <row r="164" spans="2:39" x14ac:dyDescent="0.2">
      <c r="B164" s="43">
        <v>2164</v>
      </c>
      <c r="C164" s="33">
        <v>46</v>
      </c>
      <c r="D164" s="3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>
        <v>2</v>
      </c>
      <c r="AK164" s="4"/>
      <c r="AL164" s="4"/>
      <c r="AM164" s="11">
        <v>2</v>
      </c>
    </row>
    <row r="165" spans="2:39" x14ac:dyDescent="0.2">
      <c r="B165" s="43">
        <v>2193</v>
      </c>
      <c r="C165" s="33">
        <v>56</v>
      </c>
      <c r="D165" s="3"/>
      <c r="E165" s="4"/>
      <c r="F165" s="4"/>
      <c r="G165" s="4">
        <v>8</v>
      </c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11">
        <v>8</v>
      </c>
    </row>
    <row r="166" spans="2:39" x14ac:dyDescent="0.2">
      <c r="B166" s="43">
        <v>2231</v>
      </c>
      <c r="C166" s="33">
        <v>272</v>
      </c>
      <c r="D166" s="3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>
        <v>3</v>
      </c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11">
        <v>3</v>
      </c>
    </row>
    <row r="167" spans="2:39" x14ac:dyDescent="0.2">
      <c r="B167" s="43">
        <v>2241</v>
      </c>
      <c r="C167" s="33">
        <v>130</v>
      </c>
      <c r="D167" s="3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>
        <v>1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11">
        <v>1</v>
      </c>
    </row>
    <row r="168" spans="2:39" x14ac:dyDescent="0.2">
      <c r="B168" s="43">
        <v>2267</v>
      </c>
      <c r="C168" s="33">
        <v>427</v>
      </c>
      <c r="D168" s="3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>
        <v>2</v>
      </c>
      <c r="AD168" s="4"/>
      <c r="AE168" s="4"/>
      <c r="AF168" s="4"/>
      <c r="AG168" s="4"/>
      <c r="AH168" s="4"/>
      <c r="AI168" s="4"/>
      <c r="AJ168" s="4"/>
      <c r="AK168" s="4"/>
      <c r="AL168" s="4"/>
      <c r="AM168" s="11">
        <v>2</v>
      </c>
    </row>
    <row r="169" spans="2:39" x14ac:dyDescent="0.2">
      <c r="B169" s="43">
        <v>2273</v>
      </c>
      <c r="C169" s="33">
        <v>22</v>
      </c>
      <c r="D169" s="3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>
        <v>1</v>
      </c>
      <c r="AM169" s="11">
        <v>1</v>
      </c>
    </row>
    <row r="170" spans="2:39" x14ac:dyDescent="0.2">
      <c r="B170" s="43">
        <v>2303</v>
      </c>
      <c r="C170" s="33">
        <v>74</v>
      </c>
      <c r="D170" s="3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>
        <v>24</v>
      </c>
      <c r="Y170" s="4"/>
      <c r="Z170" s="4"/>
      <c r="AA170" s="4"/>
      <c r="AB170" s="4"/>
      <c r="AC170" s="4">
        <v>3</v>
      </c>
      <c r="AD170" s="4"/>
      <c r="AE170" s="4"/>
      <c r="AF170" s="4"/>
      <c r="AG170" s="4"/>
      <c r="AH170" s="4"/>
      <c r="AI170" s="4"/>
      <c r="AJ170" s="4"/>
      <c r="AK170" s="4"/>
      <c r="AL170" s="4"/>
      <c r="AM170" s="11">
        <v>27</v>
      </c>
    </row>
    <row r="171" spans="2:39" x14ac:dyDescent="0.2">
      <c r="B171" s="43">
        <v>2323</v>
      </c>
      <c r="C171" s="33">
        <v>31</v>
      </c>
      <c r="D171" s="3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>
        <v>1</v>
      </c>
      <c r="AM171" s="11">
        <v>1</v>
      </c>
    </row>
    <row r="172" spans="2:39" x14ac:dyDescent="0.2">
      <c r="B172" s="43">
        <v>2333</v>
      </c>
      <c r="C172" s="33">
        <v>181</v>
      </c>
      <c r="D172" s="3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>
        <v>21</v>
      </c>
      <c r="AK172" s="4"/>
      <c r="AL172" s="4"/>
      <c r="AM172" s="11">
        <v>21</v>
      </c>
    </row>
    <row r="173" spans="2:39" x14ac:dyDescent="0.2">
      <c r="B173" s="43">
        <v>2425</v>
      </c>
      <c r="C173" s="33">
        <v>517</v>
      </c>
      <c r="D173" s="3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>
        <v>45</v>
      </c>
      <c r="AF173" s="4"/>
      <c r="AG173" s="4"/>
      <c r="AH173" s="4"/>
      <c r="AI173" s="4"/>
      <c r="AJ173" s="4"/>
      <c r="AK173" s="4"/>
      <c r="AL173" s="4"/>
      <c r="AM173" s="11">
        <v>45</v>
      </c>
    </row>
    <row r="174" spans="2:39" x14ac:dyDescent="0.2">
      <c r="B174" s="43">
        <v>2431</v>
      </c>
      <c r="C174" s="33">
        <v>130</v>
      </c>
      <c r="D174" s="3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>
        <v>6</v>
      </c>
      <c r="Y174" s="4">
        <v>1</v>
      </c>
      <c r="Z174" s="4"/>
      <c r="AA174" s="4"/>
      <c r="AB174" s="4"/>
      <c r="AC174" s="4">
        <v>6</v>
      </c>
      <c r="AD174" s="4"/>
      <c r="AE174" s="4"/>
      <c r="AF174" s="4"/>
      <c r="AG174" s="4"/>
      <c r="AH174" s="4"/>
      <c r="AI174" s="4"/>
      <c r="AJ174" s="4"/>
      <c r="AK174" s="4"/>
      <c r="AL174" s="4"/>
      <c r="AM174" s="11">
        <v>13</v>
      </c>
    </row>
    <row r="175" spans="2:39" x14ac:dyDescent="0.2">
      <c r="B175" s="43">
        <v>2438</v>
      </c>
      <c r="C175" s="33">
        <v>111</v>
      </c>
      <c r="D175" s="3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>
        <v>6</v>
      </c>
      <c r="AF175" s="4"/>
      <c r="AG175" s="4"/>
      <c r="AH175" s="4"/>
      <c r="AI175" s="4"/>
      <c r="AJ175" s="4"/>
      <c r="AK175" s="4"/>
      <c r="AL175" s="4"/>
      <c r="AM175" s="11">
        <v>6</v>
      </c>
    </row>
    <row r="176" spans="2:39" x14ac:dyDescent="0.2">
      <c r="B176" s="43">
        <v>2449</v>
      </c>
      <c r="C176" s="33">
        <v>150</v>
      </c>
      <c r="D176" s="3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>
        <v>1</v>
      </c>
      <c r="AM176" s="11">
        <v>1</v>
      </c>
    </row>
    <row r="177" spans="2:39" x14ac:dyDescent="0.2">
      <c r="B177" s="43">
        <v>2461</v>
      </c>
      <c r="C177" s="33">
        <v>508</v>
      </c>
      <c r="D177" s="3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>
        <v>2</v>
      </c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11">
        <v>2</v>
      </c>
    </row>
    <row r="178" spans="2:39" x14ac:dyDescent="0.2">
      <c r="B178" s="43">
        <v>2483</v>
      </c>
      <c r="C178" s="33">
        <v>1446</v>
      </c>
      <c r="D178" s="3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>
        <v>126</v>
      </c>
      <c r="AD178" s="4"/>
      <c r="AE178" s="4"/>
      <c r="AF178" s="4"/>
      <c r="AG178" s="4"/>
      <c r="AH178" s="4"/>
      <c r="AI178" s="4"/>
      <c r="AJ178" s="4"/>
      <c r="AK178" s="4"/>
      <c r="AL178" s="4"/>
      <c r="AM178" s="11">
        <v>126</v>
      </c>
    </row>
    <row r="179" spans="2:39" x14ac:dyDescent="0.2">
      <c r="B179" s="43">
        <v>2486</v>
      </c>
      <c r="C179" s="33">
        <v>865</v>
      </c>
      <c r="D179" s="3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>
        <v>31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11">
        <v>31</v>
      </c>
    </row>
    <row r="180" spans="2:39" x14ac:dyDescent="0.2">
      <c r="B180" s="43">
        <v>2558</v>
      </c>
      <c r="C180" s="33">
        <v>78</v>
      </c>
      <c r="D180" s="3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>
        <v>1</v>
      </c>
      <c r="AM180" s="11">
        <v>1</v>
      </c>
    </row>
    <row r="181" spans="2:39" x14ac:dyDescent="0.2">
      <c r="B181" s="43">
        <v>2566</v>
      </c>
      <c r="C181" s="33">
        <v>90</v>
      </c>
      <c r="D181" s="3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>
        <v>1</v>
      </c>
      <c r="AF181" s="4"/>
      <c r="AG181" s="4"/>
      <c r="AH181" s="4"/>
      <c r="AI181" s="4"/>
      <c r="AJ181" s="4"/>
      <c r="AK181" s="4"/>
      <c r="AL181" s="4"/>
      <c r="AM181" s="11">
        <v>1</v>
      </c>
    </row>
    <row r="182" spans="2:39" x14ac:dyDescent="0.2">
      <c r="B182" s="43">
        <v>2590</v>
      </c>
      <c r="C182" s="33">
        <v>87</v>
      </c>
      <c r="D182" s="3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>
        <v>3</v>
      </c>
      <c r="AB182" s="4"/>
      <c r="AC182" s="4">
        <v>3</v>
      </c>
      <c r="AD182" s="4"/>
      <c r="AE182" s="4"/>
      <c r="AF182" s="4"/>
      <c r="AG182" s="4"/>
      <c r="AH182" s="4"/>
      <c r="AI182" s="4"/>
      <c r="AJ182" s="4"/>
      <c r="AK182" s="4"/>
      <c r="AL182" s="4"/>
      <c r="AM182" s="11">
        <v>6</v>
      </c>
    </row>
    <row r="183" spans="2:39" x14ac:dyDescent="0.2">
      <c r="B183" s="43">
        <v>2656</v>
      </c>
      <c r="C183" s="33">
        <v>66</v>
      </c>
      <c r="D183" s="3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>
        <v>5</v>
      </c>
      <c r="AJ183" s="4"/>
      <c r="AK183" s="4"/>
      <c r="AL183" s="4"/>
      <c r="AM183" s="11">
        <v>5</v>
      </c>
    </row>
    <row r="184" spans="2:39" x14ac:dyDescent="0.2">
      <c r="B184" s="43">
        <v>2660</v>
      </c>
      <c r="C184" s="33">
        <v>128</v>
      </c>
      <c r="D184" s="3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>
        <v>1</v>
      </c>
      <c r="AG184" s="4"/>
      <c r="AH184" s="4"/>
      <c r="AI184" s="4"/>
      <c r="AJ184" s="4"/>
      <c r="AK184" s="4"/>
      <c r="AL184" s="4"/>
      <c r="AM184" s="11">
        <v>1</v>
      </c>
    </row>
    <row r="185" spans="2:39" x14ac:dyDescent="0.2">
      <c r="B185" s="43">
        <v>2683</v>
      </c>
      <c r="C185" s="33">
        <v>20</v>
      </c>
      <c r="D185" s="3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>
        <v>2</v>
      </c>
      <c r="AM185" s="11">
        <v>2</v>
      </c>
    </row>
    <row r="186" spans="2:39" x14ac:dyDescent="0.2">
      <c r="B186" s="43">
        <v>2684</v>
      </c>
      <c r="C186" s="33">
        <v>39</v>
      </c>
      <c r="D186" s="3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>
        <v>6</v>
      </c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11">
        <v>6</v>
      </c>
    </row>
    <row r="187" spans="2:39" x14ac:dyDescent="0.2">
      <c r="B187" s="43">
        <v>2692</v>
      </c>
      <c r="C187" s="33">
        <v>110</v>
      </c>
      <c r="D187" s="3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>
        <v>3</v>
      </c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11">
        <v>3</v>
      </c>
    </row>
    <row r="188" spans="2:39" x14ac:dyDescent="0.2">
      <c r="B188" s="43">
        <v>2708</v>
      </c>
      <c r="C188" s="33">
        <v>24</v>
      </c>
      <c r="D188" s="3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>
        <v>1</v>
      </c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>
        <v>5</v>
      </c>
      <c r="AI188" s="4"/>
      <c r="AJ188" s="4"/>
      <c r="AK188" s="4"/>
      <c r="AL188" s="4"/>
      <c r="AM188" s="11">
        <v>6</v>
      </c>
    </row>
    <row r="189" spans="2:39" x14ac:dyDescent="0.2">
      <c r="B189" s="43">
        <v>2721</v>
      </c>
      <c r="C189" s="33">
        <v>20</v>
      </c>
      <c r="D189" s="3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>
        <v>3</v>
      </c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11">
        <v>3</v>
      </c>
    </row>
    <row r="190" spans="2:39" x14ac:dyDescent="0.2">
      <c r="B190" s="43">
        <v>2737</v>
      </c>
      <c r="C190" s="33">
        <v>73</v>
      </c>
      <c r="D190" s="3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>
        <v>3</v>
      </c>
      <c r="AE190" s="4"/>
      <c r="AF190" s="4"/>
      <c r="AG190" s="4"/>
      <c r="AH190" s="4"/>
      <c r="AI190" s="4"/>
      <c r="AJ190" s="4"/>
      <c r="AK190" s="4"/>
      <c r="AL190" s="4"/>
      <c r="AM190" s="11">
        <v>3</v>
      </c>
    </row>
    <row r="191" spans="2:39" x14ac:dyDescent="0.2">
      <c r="B191" s="43">
        <v>2746</v>
      </c>
      <c r="C191" s="33">
        <v>75</v>
      </c>
      <c r="D191" s="3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>
        <v>17</v>
      </c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11">
        <v>17</v>
      </c>
    </row>
    <row r="192" spans="2:39" x14ac:dyDescent="0.2">
      <c r="B192" s="43">
        <v>2754</v>
      </c>
      <c r="C192" s="33">
        <v>302</v>
      </c>
      <c r="D192" s="3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>
        <v>68</v>
      </c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11">
        <v>68</v>
      </c>
    </row>
    <row r="193" spans="2:39" x14ac:dyDescent="0.2">
      <c r="B193" s="43">
        <v>2762</v>
      </c>
      <c r="C193" s="33">
        <v>255</v>
      </c>
      <c r="D193" s="3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>
        <v>288</v>
      </c>
      <c r="AE193" s="4"/>
      <c r="AF193" s="4"/>
      <c r="AG193" s="4"/>
      <c r="AH193" s="4"/>
      <c r="AI193" s="4"/>
      <c r="AJ193" s="4"/>
      <c r="AK193" s="4"/>
      <c r="AL193" s="4"/>
      <c r="AM193" s="11">
        <v>288</v>
      </c>
    </row>
    <row r="194" spans="2:39" x14ac:dyDescent="0.2">
      <c r="B194" s="43">
        <v>2766</v>
      </c>
      <c r="C194" s="33">
        <v>8</v>
      </c>
      <c r="D194" s="3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>
        <v>1</v>
      </c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11">
        <v>1</v>
      </c>
    </row>
    <row r="195" spans="2:39" x14ac:dyDescent="0.2">
      <c r="B195" s="43">
        <v>2774</v>
      </c>
      <c r="C195" s="33">
        <v>25</v>
      </c>
      <c r="D195" s="3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>
        <v>1</v>
      </c>
      <c r="AM195" s="11">
        <v>1</v>
      </c>
    </row>
    <row r="196" spans="2:39" x14ac:dyDescent="0.2">
      <c r="B196" s="43">
        <v>2777</v>
      </c>
      <c r="C196" s="33">
        <v>33</v>
      </c>
      <c r="D196" s="3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>
        <v>4</v>
      </c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11">
        <v>4</v>
      </c>
    </row>
    <row r="197" spans="2:39" x14ac:dyDescent="0.2">
      <c r="B197" s="43">
        <v>2786</v>
      </c>
      <c r="C197" s="33">
        <v>2291</v>
      </c>
      <c r="D197" s="3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>
        <v>28</v>
      </c>
      <c r="AF197" s="4"/>
      <c r="AG197" s="4"/>
      <c r="AH197" s="4"/>
      <c r="AI197" s="4"/>
      <c r="AJ197" s="4"/>
      <c r="AK197" s="4"/>
      <c r="AL197" s="4"/>
      <c r="AM197" s="11">
        <v>28</v>
      </c>
    </row>
    <row r="198" spans="2:39" x14ac:dyDescent="0.2">
      <c r="B198" s="43">
        <v>2814</v>
      </c>
      <c r="C198" s="33">
        <v>132</v>
      </c>
      <c r="D198" s="3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>
        <v>4</v>
      </c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11">
        <v>4</v>
      </c>
    </row>
    <row r="199" spans="2:39" x14ac:dyDescent="0.2">
      <c r="B199" s="43">
        <v>2832</v>
      </c>
      <c r="C199" s="33">
        <v>73</v>
      </c>
      <c r="D199" s="3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>
        <v>1</v>
      </c>
      <c r="AE199" s="4"/>
      <c r="AF199" s="4"/>
      <c r="AG199" s="4"/>
      <c r="AH199" s="4"/>
      <c r="AI199" s="4"/>
      <c r="AJ199" s="4"/>
      <c r="AK199" s="4"/>
      <c r="AL199" s="4"/>
      <c r="AM199" s="11">
        <v>1</v>
      </c>
    </row>
    <row r="200" spans="2:39" x14ac:dyDescent="0.2">
      <c r="B200" s="43">
        <v>2837</v>
      </c>
      <c r="C200" s="33">
        <v>114</v>
      </c>
      <c r="D200" s="3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>
        <v>45</v>
      </c>
      <c r="AL200" s="4"/>
      <c r="AM200" s="11">
        <v>45</v>
      </c>
    </row>
    <row r="201" spans="2:39" x14ac:dyDescent="0.2">
      <c r="B201" s="43">
        <v>2862</v>
      </c>
      <c r="C201" s="33">
        <v>58</v>
      </c>
      <c r="D201" s="3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>
        <v>1</v>
      </c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11">
        <v>1</v>
      </c>
    </row>
    <row r="202" spans="2:39" x14ac:dyDescent="0.2">
      <c r="B202" s="43">
        <v>2897</v>
      </c>
      <c r="C202" s="33">
        <v>48</v>
      </c>
      <c r="D202" s="3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>
        <v>4</v>
      </c>
      <c r="AF202" s="4"/>
      <c r="AG202" s="4"/>
      <c r="AH202" s="4"/>
      <c r="AI202" s="4"/>
      <c r="AJ202" s="4"/>
      <c r="AK202" s="4"/>
      <c r="AL202" s="4"/>
      <c r="AM202" s="11">
        <v>4</v>
      </c>
    </row>
    <row r="203" spans="2:39" x14ac:dyDescent="0.2">
      <c r="B203" s="43">
        <v>2916</v>
      </c>
      <c r="C203" s="33">
        <v>63</v>
      </c>
      <c r="D203" s="3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>
        <v>1</v>
      </c>
      <c r="AG203" s="4"/>
      <c r="AH203" s="4"/>
      <c r="AI203" s="4"/>
      <c r="AJ203" s="4"/>
      <c r="AK203" s="4"/>
      <c r="AL203" s="4"/>
      <c r="AM203" s="11">
        <v>1</v>
      </c>
    </row>
    <row r="204" spans="2:39" x14ac:dyDescent="0.2">
      <c r="B204" s="43">
        <v>2979</v>
      </c>
      <c r="C204" s="33">
        <v>2529</v>
      </c>
      <c r="D204" s="3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>
        <v>37</v>
      </c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11">
        <v>37</v>
      </c>
    </row>
    <row r="205" spans="2:39" x14ac:dyDescent="0.2">
      <c r="B205" s="43">
        <v>3022</v>
      </c>
      <c r="C205" s="33">
        <v>306</v>
      </c>
      <c r="D205" s="3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>
        <v>5</v>
      </c>
      <c r="AG205" s="4">
        <v>1</v>
      </c>
      <c r="AH205" s="4"/>
      <c r="AI205" s="4"/>
      <c r="AJ205" s="4"/>
      <c r="AK205" s="4"/>
      <c r="AL205" s="4"/>
      <c r="AM205" s="11">
        <v>6</v>
      </c>
    </row>
    <row r="206" spans="2:39" x14ac:dyDescent="0.2">
      <c r="B206" s="43">
        <v>3025</v>
      </c>
      <c r="C206" s="33">
        <v>69</v>
      </c>
      <c r="D206" s="3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>
        <v>5</v>
      </c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11">
        <v>5</v>
      </c>
    </row>
    <row r="207" spans="2:39" x14ac:dyDescent="0.2">
      <c r="B207" s="43">
        <v>3077</v>
      </c>
      <c r="C207" s="33">
        <v>23</v>
      </c>
      <c r="D207" s="3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>
        <v>1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11">
        <v>1</v>
      </c>
    </row>
    <row r="208" spans="2:39" x14ac:dyDescent="0.2">
      <c r="B208" s="43">
        <v>3094</v>
      </c>
      <c r="C208" s="33">
        <v>521</v>
      </c>
      <c r="D208" s="3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>
        <v>2</v>
      </c>
      <c r="W208" s="4"/>
      <c r="X208" s="4"/>
      <c r="Y208" s="4">
        <v>125</v>
      </c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11">
        <v>127</v>
      </c>
    </row>
    <row r="209" spans="2:39" x14ac:dyDescent="0.2">
      <c r="B209" s="43">
        <v>3103</v>
      </c>
      <c r="C209" s="33">
        <v>31</v>
      </c>
      <c r="D209" s="3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>
        <v>12</v>
      </c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11">
        <v>12</v>
      </c>
    </row>
    <row r="210" spans="2:39" x14ac:dyDescent="0.2">
      <c r="B210" s="43">
        <v>3121</v>
      </c>
      <c r="C210" s="33">
        <v>36</v>
      </c>
      <c r="D210" s="3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>
        <v>2</v>
      </c>
      <c r="AD210" s="4"/>
      <c r="AE210" s="4"/>
      <c r="AF210" s="4"/>
      <c r="AG210" s="4"/>
      <c r="AH210" s="4"/>
      <c r="AI210" s="4"/>
      <c r="AJ210" s="4"/>
      <c r="AK210" s="4"/>
      <c r="AL210" s="4"/>
      <c r="AM210" s="11">
        <v>2</v>
      </c>
    </row>
    <row r="211" spans="2:39" x14ac:dyDescent="0.2">
      <c r="B211" s="43">
        <v>3164</v>
      </c>
      <c r="C211" s="33">
        <v>9</v>
      </c>
      <c r="D211" s="3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>
        <v>1</v>
      </c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11">
        <v>1</v>
      </c>
    </row>
    <row r="212" spans="2:39" x14ac:dyDescent="0.2">
      <c r="B212" s="43">
        <v>3179</v>
      </c>
      <c r="C212" s="33">
        <v>216</v>
      </c>
      <c r="D212" s="3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>
        <v>1</v>
      </c>
      <c r="AK212" s="4"/>
      <c r="AL212" s="4"/>
      <c r="AM212" s="11">
        <v>1</v>
      </c>
    </row>
    <row r="213" spans="2:39" x14ac:dyDescent="0.2">
      <c r="B213" s="43">
        <v>3220</v>
      </c>
      <c r="C213" s="33">
        <v>67</v>
      </c>
      <c r="D213" s="3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>
        <v>6</v>
      </c>
      <c r="AH213" s="4"/>
      <c r="AI213" s="4"/>
      <c r="AJ213" s="4"/>
      <c r="AK213" s="4"/>
      <c r="AL213" s="4"/>
      <c r="AM213" s="11">
        <v>6</v>
      </c>
    </row>
    <row r="214" spans="2:39" x14ac:dyDescent="0.2">
      <c r="B214" s="43">
        <v>3287</v>
      </c>
      <c r="C214" s="33">
        <v>87</v>
      </c>
      <c r="D214" s="3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>
        <v>1</v>
      </c>
      <c r="AK214" s="4"/>
      <c r="AL214" s="4"/>
      <c r="AM214" s="11">
        <v>1</v>
      </c>
    </row>
    <row r="215" spans="2:39" x14ac:dyDescent="0.2">
      <c r="B215" s="43">
        <v>3291</v>
      </c>
      <c r="C215" s="33">
        <v>242</v>
      </c>
      <c r="D215" s="3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>
        <v>32</v>
      </c>
      <c r="AE215" s="4"/>
      <c r="AF215" s="4"/>
      <c r="AG215" s="4"/>
      <c r="AH215" s="4"/>
      <c r="AI215" s="4"/>
      <c r="AJ215" s="4"/>
      <c r="AK215" s="4"/>
      <c r="AL215" s="4"/>
      <c r="AM215" s="11">
        <v>32</v>
      </c>
    </row>
    <row r="216" spans="2:39" x14ac:dyDescent="0.2">
      <c r="B216" s="43">
        <v>3319</v>
      </c>
      <c r="C216" s="33">
        <v>14</v>
      </c>
      <c r="D216" s="3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>
        <v>7</v>
      </c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11">
        <v>7</v>
      </c>
    </row>
    <row r="217" spans="2:39" x14ac:dyDescent="0.2">
      <c r="B217" s="43">
        <v>3343</v>
      </c>
      <c r="C217" s="33">
        <v>202</v>
      </c>
      <c r="D217" s="3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>
        <v>11</v>
      </c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11">
        <v>11</v>
      </c>
    </row>
    <row r="218" spans="2:39" x14ac:dyDescent="0.2">
      <c r="B218" s="43">
        <v>3382</v>
      </c>
      <c r="C218" s="33">
        <v>34</v>
      </c>
      <c r="D218" s="3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>
        <v>1</v>
      </c>
      <c r="AK218" s="4"/>
      <c r="AL218" s="4"/>
      <c r="AM218" s="11">
        <v>1</v>
      </c>
    </row>
    <row r="219" spans="2:39" x14ac:dyDescent="0.2">
      <c r="B219" s="43">
        <v>3391</v>
      </c>
      <c r="C219" s="33">
        <v>132</v>
      </c>
      <c r="D219" s="3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>
        <v>1</v>
      </c>
      <c r="AD219" s="4"/>
      <c r="AE219" s="4"/>
      <c r="AF219" s="4"/>
      <c r="AG219" s="4"/>
      <c r="AH219" s="4"/>
      <c r="AI219" s="4"/>
      <c r="AJ219" s="4"/>
      <c r="AK219" s="4"/>
      <c r="AL219" s="4"/>
      <c r="AM219" s="11">
        <v>1</v>
      </c>
    </row>
    <row r="220" spans="2:39" x14ac:dyDescent="0.2">
      <c r="B220" s="43">
        <v>3396</v>
      </c>
      <c r="C220" s="33">
        <v>104</v>
      </c>
      <c r="D220" s="3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>
        <v>1</v>
      </c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11">
        <v>1</v>
      </c>
    </row>
    <row r="221" spans="2:39" x14ac:dyDescent="0.2">
      <c r="B221" s="43">
        <v>3441</v>
      </c>
      <c r="C221" s="33">
        <v>21</v>
      </c>
      <c r="D221" s="3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>
        <v>3</v>
      </c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11">
        <v>3</v>
      </c>
    </row>
    <row r="222" spans="2:39" x14ac:dyDescent="0.2">
      <c r="B222" s="43">
        <v>3449</v>
      </c>
      <c r="C222" s="33">
        <v>2480</v>
      </c>
      <c r="D222" s="3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>
        <v>1</v>
      </c>
      <c r="AA222" s="4">
        <v>428</v>
      </c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11">
        <v>429</v>
      </c>
    </row>
    <row r="223" spans="2:39" x14ac:dyDescent="0.2">
      <c r="B223" s="43">
        <v>3470</v>
      </c>
      <c r="C223" s="33">
        <v>18</v>
      </c>
      <c r="D223" s="3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>
        <v>1</v>
      </c>
      <c r="AD223" s="4"/>
      <c r="AE223" s="4"/>
      <c r="AF223" s="4"/>
      <c r="AG223" s="4"/>
      <c r="AH223" s="4"/>
      <c r="AI223" s="4"/>
      <c r="AJ223" s="4"/>
      <c r="AK223" s="4"/>
      <c r="AL223" s="4"/>
      <c r="AM223" s="11">
        <v>1</v>
      </c>
    </row>
    <row r="224" spans="2:39" x14ac:dyDescent="0.2">
      <c r="B224" s="43">
        <v>3473</v>
      </c>
      <c r="C224" s="33">
        <v>35</v>
      </c>
      <c r="D224" s="3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>
        <v>1</v>
      </c>
      <c r="AF224" s="4"/>
      <c r="AG224" s="4"/>
      <c r="AH224" s="4"/>
      <c r="AI224" s="4"/>
      <c r="AJ224" s="4"/>
      <c r="AK224" s="4"/>
      <c r="AL224" s="4"/>
      <c r="AM224" s="11">
        <v>1</v>
      </c>
    </row>
    <row r="225" spans="2:39" x14ac:dyDescent="0.2">
      <c r="B225" s="43">
        <v>3489</v>
      </c>
      <c r="C225" s="33">
        <v>18</v>
      </c>
      <c r="D225" s="3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>
        <v>1</v>
      </c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11">
        <v>1</v>
      </c>
    </row>
    <row r="226" spans="2:39" x14ac:dyDescent="0.2">
      <c r="B226" s="43">
        <v>3507</v>
      </c>
      <c r="C226" s="33">
        <v>19</v>
      </c>
      <c r="D226" s="3"/>
      <c r="E226" s="4"/>
      <c r="F226" s="4"/>
      <c r="G226" s="4"/>
      <c r="H226" s="4"/>
      <c r="I226" s="4">
        <v>2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11">
        <v>2</v>
      </c>
    </row>
    <row r="227" spans="2:39" x14ac:dyDescent="0.2">
      <c r="B227" s="43">
        <v>3535</v>
      </c>
      <c r="C227" s="33">
        <v>126</v>
      </c>
      <c r="D227" s="3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>
        <v>1</v>
      </c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11">
        <v>1</v>
      </c>
    </row>
    <row r="228" spans="2:39" x14ac:dyDescent="0.2">
      <c r="B228" s="43">
        <v>3578</v>
      </c>
      <c r="C228" s="33">
        <v>85</v>
      </c>
      <c r="D228" s="3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>
        <v>1</v>
      </c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11">
        <v>1</v>
      </c>
    </row>
    <row r="229" spans="2:39" x14ac:dyDescent="0.2">
      <c r="B229" s="43">
        <v>3629</v>
      </c>
      <c r="C229" s="33">
        <v>20</v>
      </c>
      <c r="D229" s="3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>
        <v>6</v>
      </c>
      <c r="AG229" s="4"/>
      <c r="AH229" s="4"/>
      <c r="AI229" s="4"/>
      <c r="AJ229" s="4"/>
      <c r="AK229" s="4"/>
      <c r="AL229" s="4"/>
      <c r="AM229" s="11">
        <v>6</v>
      </c>
    </row>
    <row r="230" spans="2:39" x14ac:dyDescent="0.2">
      <c r="B230" s="43">
        <v>3631</v>
      </c>
      <c r="C230" s="33">
        <v>239</v>
      </c>
      <c r="D230" s="3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>
        <v>43</v>
      </c>
      <c r="X230" s="4"/>
      <c r="Y230" s="4">
        <v>8</v>
      </c>
      <c r="Z230" s="4"/>
      <c r="AA230" s="4"/>
      <c r="AB230" s="4"/>
      <c r="AC230" s="4">
        <v>34</v>
      </c>
      <c r="AD230" s="4"/>
      <c r="AE230" s="4"/>
      <c r="AF230" s="4">
        <v>2</v>
      </c>
      <c r="AG230" s="4"/>
      <c r="AH230" s="4"/>
      <c r="AI230" s="4"/>
      <c r="AJ230" s="4"/>
      <c r="AK230" s="4"/>
      <c r="AL230" s="4"/>
      <c r="AM230" s="11">
        <v>87</v>
      </c>
    </row>
    <row r="231" spans="2:39" x14ac:dyDescent="0.2">
      <c r="B231" s="43">
        <v>3654</v>
      </c>
      <c r="C231" s="33">
        <v>379</v>
      </c>
      <c r="D231" s="3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>
        <v>3</v>
      </c>
      <c r="AK231" s="4"/>
      <c r="AL231" s="4"/>
      <c r="AM231" s="11">
        <v>3</v>
      </c>
    </row>
    <row r="232" spans="2:39" x14ac:dyDescent="0.2">
      <c r="B232" s="43">
        <v>3736</v>
      </c>
      <c r="C232" s="33">
        <v>9</v>
      </c>
      <c r="D232" s="3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>
        <v>1</v>
      </c>
      <c r="AL232" s="4"/>
      <c r="AM232" s="11">
        <v>1</v>
      </c>
    </row>
    <row r="233" spans="2:39" x14ac:dyDescent="0.2">
      <c r="B233" s="43">
        <v>3813</v>
      </c>
      <c r="C233" s="33">
        <v>24</v>
      </c>
      <c r="D233" s="3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>
        <v>4</v>
      </c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11">
        <v>4</v>
      </c>
    </row>
    <row r="234" spans="2:39" x14ac:dyDescent="0.2">
      <c r="B234" s="43">
        <v>3870</v>
      </c>
      <c r="C234" s="33">
        <v>13</v>
      </c>
      <c r="D234" s="3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>
        <v>1</v>
      </c>
      <c r="AF234" s="4"/>
      <c r="AG234" s="4"/>
      <c r="AH234" s="4"/>
      <c r="AI234" s="4"/>
      <c r="AJ234" s="4"/>
      <c r="AK234" s="4"/>
      <c r="AL234" s="4"/>
      <c r="AM234" s="11">
        <v>1</v>
      </c>
    </row>
    <row r="235" spans="2:39" x14ac:dyDescent="0.2">
      <c r="B235" s="43">
        <v>3875</v>
      </c>
      <c r="C235" s="33">
        <v>922</v>
      </c>
      <c r="D235" s="3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>
        <v>1</v>
      </c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11">
        <v>1</v>
      </c>
    </row>
    <row r="236" spans="2:39" x14ac:dyDescent="0.2">
      <c r="B236" s="43">
        <v>3926</v>
      </c>
      <c r="C236" s="33">
        <v>178</v>
      </c>
      <c r="D236" s="3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>
        <v>146</v>
      </c>
      <c r="AK236" s="4"/>
      <c r="AL236" s="4"/>
      <c r="AM236" s="11">
        <v>146</v>
      </c>
    </row>
    <row r="237" spans="2:39" x14ac:dyDescent="0.2">
      <c r="B237" s="43">
        <v>3933</v>
      </c>
      <c r="C237" s="33">
        <v>794</v>
      </c>
      <c r="D237" s="3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>
        <v>329</v>
      </c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11">
        <v>329</v>
      </c>
    </row>
    <row r="238" spans="2:39" x14ac:dyDescent="0.2">
      <c r="B238" s="43">
        <v>4013</v>
      </c>
      <c r="C238" s="33">
        <v>21</v>
      </c>
      <c r="D238" s="3"/>
      <c r="E238" s="4"/>
      <c r="F238" s="4"/>
      <c r="G238" s="4"/>
      <c r="H238" s="4"/>
      <c r="I238" s="4"/>
      <c r="J238" s="4"/>
      <c r="K238" s="4">
        <v>2</v>
      </c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11">
        <v>2</v>
      </c>
    </row>
    <row r="239" spans="2:39" x14ac:dyDescent="0.2">
      <c r="B239" s="43">
        <v>4078</v>
      </c>
      <c r="C239" s="33">
        <v>38</v>
      </c>
      <c r="D239" s="3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>
        <v>27</v>
      </c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11">
        <v>27</v>
      </c>
    </row>
    <row r="240" spans="2:39" x14ac:dyDescent="0.2">
      <c r="B240" s="43">
        <v>4221</v>
      </c>
      <c r="C240" s="33">
        <v>96</v>
      </c>
      <c r="D240" s="3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>
        <v>1</v>
      </c>
      <c r="AH240" s="4"/>
      <c r="AI240" s="4"/>
      <c r="AJ240" s="4"/>
      <c r="AK240" s="4"/>
      <c r="AL240" s="4"/>
      <c r="AM240" s="11">
        <v>1</v>
      </c>
    </row>
    <row r="241" spans="2:39" x14ac:dyDescent="0.2">
      <c r="B241" s="43">
        <v>4263</v>
      </c>
      <c r="C241" s="33">
        <v>3672</v>
      </c>
      <c r="D241" s="3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>
        <v>201</v>
      </c>
      <c r="AF241" s="4"/>
      <c r="AG241" s="4"/>
      <c r="AH241" s="4"/>
      <c r="AI241" s="4"/>
      <c r="AJ241" s="4"/>
      <c r="AK241" s="4"/>
      <c r="AL241" s="4"/>
      <c r="AM241" s="11">
        <v>201</v>
      </c>
    </row>
    <row r="242" spans="2:39" x14ac:dyDescent="0.2">
      <c r="B242" s="43">
        <v>4279</v>
      </c>
      <c r="C242" s="33">
        <v>214</v>
      </c>
      <c r="D242" s="3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>
        <v>1</v>
      </c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11">
        <v>1</v>
      </c>
    </row>
    <row r="243" spans="2:39" x14ac:dyDescent="0.2">
      <c r="B243" s="43">
        <v>4306</v>
      </c>
      <c r="C243" s="33">
        <v>26</v>
      </c>
      <c r="D243" s="3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>
        <v>4</v>
      </c>
      <c r="AD243" s="4"/>
      <c r="AE243" s="4"/>
      <c r="AF243" s="4"/>
      <c r="AG243" s="4"/>
      <c r="AH243" s="4"/>
      <c r="AI243" s="4"/>
      <c r="AJ243" s="4"/>
      <c r="AK243" s="4"/>
      <c r="AL243" s="4"/>
      <c r="AM243" s="11">
        <v>4</v>
      </c>
    </row>
    <row r="244" spans="2:39" x14ac:dyDescent="0.2">
      <c r="B244" s="43">
        <v>4340</v>
      </c>
      <c r="C244" s="33">
        <v>11</v>
      </c>
      <c r="D244" s="3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>
        <v>1</v>
      </c>
      <c r="AK244" s="4"/>
      <c r="AL244" s="4"/>
      <c r="AM244" s="11">
        <v>1</v>
      </c>
    </row>
    <row r="245" spans="2:39" x14ac:dyDescent="0.2">
      <c r="B245" s="43">
        <v>4409</v>
      </c>
      <c r="C245" s="33">
        <v>47</v>
      </c>
      <c r="D245" s="3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>
        <v>1</v>
      </c>
      <c r="AJ245" s="4"/>
      <c r="AK245" s="4"/>
      <c r="AL245" s="4"/>
      <c r="AM245" s="11">
        <v>1</v>
      </c>
    </row>
    <row r="246" spans="2:39" x14ac:dyDescent="0.2">
      <c r="B246" s="43">
        <v>4424</v>
      </c>
      <c r="C246" s="33">
        <v>26</v>
      </c>
      <c r="D246" s="3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>
        <v>1</v>
      </c>
      <c r="AM246" s="11">
        <v>1</v>
      </c>
    </row>
    <row r="247" spans="2:39" x14ac:dyDescent="0.2">
      <c r="B247" s="43">
        <v>4430</v>
      </c>
      <c r="C247" s="33">
        <v>32</v>
      </c>
      <c r="D247" s="3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>
        <v>7</v>
      </c>
      <c r="AM247" s="11">
        <v>7</v>
      </c>
    </row>
    <row r="248" spans="2:39" x14ac:dyDescent="0.2">
      <c r="B248" s="43">
        <v>4436</v>
      </c>
      <c r="C248" s="33">
        <v>283</v>
      </c>
      <c r="D248" s="3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>
        <v>6</v>
      </c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11">
        <v>6</v>
      </c>
    </row>
    <row r="249" spans="2:39" x14ac:dyDescent="0.2">
      <c r="B249" s="43">
        <v>4509</v>
      </c>
      <c r="C249" s="33">
        <v>184</v>
      </c>
      <c r="D249" s="3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>
        <v>4</v>
      </c>
      <c r="AC249" s="4"/>
      <c r="AD249" s="4"/>
      <c r="AE249" s="4">
        <v>5</v>
      </c>
      <c r="AF249" s="4"/>
      <c r="AG249" s="4"/>
      <c r="AH249" s="4"/>
      <c r="AI249" s="4"/>
      <c r="AJ249" s="4">
        <v>7</v>
      </c>
      <c r="AK249" s="4"/>
      <c r="AL249" s="4"/>
      <c r="AM249" s="11">
        <v>16</v>
      </c>
    </row>
    <row r="250" spans="2:39" x14ac:dyDescent="0.2">
      <c r="B250" s="43">
        <v>4528</v>
      </c>
      <c r="C250" s="33">
        <v>21</v>
      </c>
      <c r="D250" s="3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>
        <v>3</v>
      </c>
      <c r="AJ250" s="4"/>
      <c r="AK250" s="4"/>
      <c r="AL250" s="4"/>
      <c r="AM250" s="11">
        <v>3</v>
      </c>
    </row>
    <row r="251" spans="2:39" x14ac:dyDescent="0.2">
      <c r="B251" s="43">
        <v>4536</v>
      </c>
      <c r="C251" s="33">
        <v>6</v>
      </c>
      <c r="D251" s="3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>
        <v>1</v>
      </c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11">
        <v>1</v>
      </c>
    </row>
    <row r="252" spans="2:39" x14ac:dyDescent="0.2">
      <c r="B252" s="43">
        <v>4573</v>
      </c>
      <c r="C252" s="33">
        <v>47</v>
      </c>
      <c r="D252" s="3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>
        <v>1</v>
      </c>
      <c r="AM252" s="11">
        <v>1</v>
      </c>
    </row>
    <row r="253" spans="2:39" x14ac:dyDescent="0.2">
      <c r="B253" s="43">
        <v>4582</v>
      </c>
      <c r="C253" s="33">
        <v>19</v>
      </c>
      <c r="D253" s="3">
        <v>1</v>
      </c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11">
        <v>1</v>
      </c>
    </row>
    <row r="254" spans="2:39" x14ac:dyDescent="0.2">
      <c r="B254" s="43">
        <v>4588</v>
      </c>
      <c r="C254" s="33">
        <v>86</v>
      </c>
      <c r="D254" s="3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>
        <v>2</v>
      </c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11">
        <v>2</v>
      </c>
    </row>
    <row r="255" spans="2:39" x14ac:dyDescent="0.2">
      <c r="B255" s="43">
        <v>4625</v>
      </c>
      <c r="C255" s="33">
        <v>219</v>
      </c>
      <c r="D255" s="3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>
        <v>138</v>
      </c>
      <c r="AG255" s="4"/>
      <c r="AH255" s="4"/>
      <c r="AI255" s="4"/>
      <c r="AJ255" s="4"/>
      <c r="AK255" s="4"/>
      <c r="AL255" s="4"/>
      <c r="AM255" s="11">
        <v>138</v>
      </c>
    </row>
    <row r="256" spans="2:39" x14ac:dyDescent="0.2">
      <c r="B256" s="43">
        <v>4662</v>
      </c>
      <c r="C256" s="33">
        <v>256</v>
      </c>
      <c r="D256" s="3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>
        <v>1</v>
      </c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11">
        <v>1</v>
      </c>
    </row>
    <row r="257" spans="2:39" x14ac:dyDescent="0.2">
      <c r="B257" s="43">
        <v>4679</v>
      </c>
      <c r="C257" s="33">
        <v>286</v>
      </c>
      <c r="D257" s="3"/>
      <c r="E257" s="4">
        <v>1</v>
      </c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>
        <v>32</v>
      </c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11">
        <v>33</v>
      </c>
    </row>
    <row r="258" spans="2:39" x14ac:dyDescent="0.2">
      <c r="B258" s="43">
        <v>4776</v>
      </c>
      <c r="C258" s="33">
        <v>262</v>
      </c>
      <c r="D258" s="3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>
        <v>26</v>
      </c>
      <c r="AM258" s="11">
        <v>26</v>
      </c>
    </row>
    <row r="259" spans="2:39" x14ac:dyDescent="0.2">
      <c r="B259" s="43">
        <v>4798</v>
      </c>
      <c r="C259" s="33">
        <v>21</v>
      </c>
      <c r="D259" s="3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>
        <v>5</v>
      </c>
      <c r="AL259" s="4"/>
      <c r="AM259" s="11">
        <v>5</v>
      </c>
    </row>
    <row r="260" spans="2:39" x14ac:dyDescent="0.2">
      <c r="B260" s="43">
        <v>4831</v>
      </c>
      <c r="C260" s="33">
        <v>117</v>
      </c>
      <c r="D260" s="3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>
        <v>1</v>
      </c>
      <c r="AB260" s="4"/>
      <c r="AC260" s="4"/>
      <c r="AD260" s="4"/>
      <c r="AE260" s="4"/>
      <c r="AF260" s="4"/>
      <c r="AG260" s="4"/>
      <c r="AH260" s="4">
        <v>1</v>
      </c>
      <c r="AI260" s="4"/>
      <c r="AJ260" s="4">
        <v>5</v>
      </c>
      <c r="AK260" s="4"/>
      <c r="AL260" s="4"/>
      <c r="AM260" s="11">
        <v>7</v>
      </c>
    </row>
    <row r="261" spans="2:39" x14ac:dyDescent="0.2">
      <c r="B261" s="43">
        <v>4846</v>
      </c>
      <c r="C261" s="33">
        <v>13</v>
      </c>
      <c r="D261" s="3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>
        <v>2</v>
      </c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11">
        <v>2</v>
      </c>
    </row>
    <row r="262" spans="2:39" x14ac:dyDescent="0.2">
      <c r="B262" s="43">
        <v>4876</v>
      </c>
      <c r="C262" s="33">
        <v>24</v>
      </c>
      <c r="D262" s="3"/>
      <c r="E262" s="4"/>
      <c r="F262" s="4"/>
      <c r="G262" s="4"/>
      <c r="H262" s="4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11">
        <v>14</v>
      </c>
    </row>
    <row r="263" spans="2:39" x14ac:dyDescent="0.2">
      <c r="B263" s="43">
        <v>4944</v>
      </c>
      <c r="C263" s="33">
        <v>51</v>
      </c>
      <c r="D263" s="3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>
        <v>4</v>
      </c>
      <c r="AG263" s="4"/>
      <c r="AH263" s="4"/>
      <c r="AI263" s="4"/>
      <c r="AJ263" s="4"/>
      <c r="AK263" s="4"/>
      <c r="AL263" s="4"/>
      <c r="AM263" s="11">
        <v>4</v>
      </c>
    </row>
    <row r="264" spans="2:39" x14ac:dyDescent="0.2">
      <c r="B264" s="43">
        <v>5027</v>
      </c>
      <c r="C264" s="33">
        <v>4</v>
      </c>
      <c r="D264" s="3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>
        <v>3</v>
      </c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11">
        <v>3</v>
      </c>
    </row>
    <row r="265" spans="2:39" x14ac:dyDescent="0.2">
      <c r="B265" s="43">
        <v>5029</v>
      </c>
      <c r="C265" s="33">
        <v>7</v>
      </c>
      <c r="D265" s="3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>
        <v>3</v>
      </c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11">
        <v>3</v>
      </c>
    </row>
    <row r="266" spans="2:39" x14ac:dyDescent="0.2">
      <c r="B266" s="43">
        <v>5059</v>
      </c>
      <c r="C266" s="33">
        <v>55</v>
      </c>
      <c r="D266" s="3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>
        <v>4</v>
      </c>
      <c r="AM266" s="11">
        <v>4</v>
      </c>
    </row>
    <row r="267" spans="2:39" x14ac:dyDescent="0.2">
      <c r="B267" s="43">
        <v>5075</v>
      </c>
      <c r="C267" s="33">
        <v>5</v>
      </c>
      <c r="D267" s="3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>
        <v>1</v>
      </c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11">
        <v>1</v>
      </c>
    </row>
    <row r="268" spans="2:39" x14ac:dyDescent="0.2">
      <c r="B268" s="43">
        <v>5103</v>
      </c>
      <c r="C268" s="33">
        <v>35</v>
      </c>
      <c r="D268" s="3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>
        <v>1</v>
      </c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11">
        <v>1</v>
      </c>
    </row>
    <row r="269" spans="2:39" x14ac:dyDescent="0.2">
      <c r="B269" s="43">
        <v>5112</v>
      </c>
      <c r="C269" s="33">
        <v>1</v>
      </c>
      <c r="D269" s="3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>
        <v>2</v>
      </c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11">
        <v>2</v>
      </c>
    </row>
    <row r="270" spans="2:39" x14ac:dyDescent="0.2">
      <c r="B270" s="43">
        <v>5139</v>
      </c>
      <c r="C270" s="33">
        <v>80</v>
      </c>
      <c r="D270" s="3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>
        <v>7</v>
      </c>
      <c r="AK270" s="4"/>
      <c r="AL270" s="4"/>
      <c r="AM270" s="11">
        <v>7</v>
      </c>
    </row>
    <row r="271" spans="2:39" x14ac:dyDescent="0.2">
      <c r="B271" s="43">
        <v>5149</v>
      </c>
      <c r="C271" s="33">
        <v>30</v>
      </c>
      <c r="D271" s="3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>
        <v>1</v>
      </c>
      <c r="AK271" s="4"/>
      <c r="AL271" s="4"/>
      <c r="AM271" s="11">
        <v>1</v>
      </c>
    </row>
    <row r="272" spans="2:39" x14ac:dyDescent="0.2">
      <c r="B272" s="43">
        <v>5171</v>
      </c>
      <c r="C272" s="33">
        <v>10</v>
      </c>
      <c r="D272" s="3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>
        <v>1</v>
      </c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11">
        <v>1</v>
      </c>
    </row>
    <row r="273" spans="2:39" x14ac:dyDescent="0.2">
      <c r="B273" s="43">
        <v>5203</v>
      </c>
      <c r="C273" s="33">
        <v>59</v>
      </c>
      <c r="D273" s="3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>
        <v>5</v>
      </c>
      <c r="AF273" s="4"/>
      <c r="AG273" s="4"/>
      <c r="AH273" s="4"/>
      <c r="AI273" s="4"/>
      <c r="AJ273" s="4"/>
      <c r="AK273" s="4"/>
      <c r="AL273" s="4"/>
      <c r="AM273" s="11">
        <v>5</v>
      </c>
    </row>
    <row r="274" spans="2:39" x14ac:dyDescent="0.2">
      <c r="B274" s="43">
        <v>5238</v>
      </c>
      <c r="C274" s="33">
        <v>8</v>
      </c>
      <c r="D274" s="3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>
        <v>5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11">
        <v>5</v>
      </c>
    </row>
    <row r="275" spans="2:39" x14ac:dyDescent="0.2">
      <c r="B275" s="43">
        <v>5332</v>
      </c>
      <c r="C275" s="33">
        <v>23</v>
      </c>
      <c r="D275" s="3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>
        <v>1</v>
      </c>
      <c r="AF275" s="4"/>
      <c r="AG275" s="4"/>
      <c r="AH275" s="4"/>
      <c r="AI275" s="4"/>
      <c r="AJ275" s="4"/>
      <c r="AK275" s="4"/>
      <c r="AL275" s="4"/>
      <c r="AM275" s="11">
        <v>1</v>
      </c>
    </row>
    <row r="276" spans="2:39" x14ac:dyDescent="0.2">
      <c r="B276" s="43">
        <v>5360</v>
      </c>
      <c r="C276" s="33">
        <v>237</v>
      </c>
      <c r="D276" s="3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>
        <v>1</v>
      </c>
      <c r="AI276" s="4"/>
      <c r="AJ276" s="4"/>
      <c r="AK276" s="4"/>
      <c r="AL276" s="4"/>
      <c r="AM276" s="11">
        <v>1</v>
      </c>
    </row>
    <row r="277" spans="2:39" x14ac:dyDescent="0.2">
      <c r="B277" s="43">
        <v>5383</v>
      </c>
      <c r="C277" s="33">
        <v>47</v>
      </c>
      <c r="D277" s="3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>
        <v>1</v>
      </c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11">
        <v>1</v>
      </c>
    </row>
    <row r="278" spans="2:39" x14ac:dyDescent="0.2">
      <c r="B278" s="43">
        <v>5466</v>
      </c>
      <c r="C278" s="33">
        <v>16</v>
      </c>
      <c r="D278" s="3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>
        <v>4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11">
        <v>4</v>
      </c>
    </row>
    <row r="279" spans="2:39" x14ac:dyDescent="0.2">
      <c r="B279" s="43">
        <v>5535</v>
      </c>
      <c r="C279" s="33">
        <v>14</v>
      </c>
      <c r="D279" s="3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>
        <v>1</v>
      </c>
      <c r="AG279" s="4"/>
      <c r="AH279" s="4"/>
      <c r="AI279" s="4"/>
      <c r="AJ279" s="4"/>
      <c r="AK279" s="4"/>
      <c r="AL279" s="4"/>
      <c r="AM279" s="11">
        <v>1</v>
      </c>
    </row>
    <row r="280" spans="2:39" x14ac:dyDescent="0.2">
      <c r="B280" s="43">
        <v>5539</v>
      </c>
      <c r="C280" s="33">
        <v>19</v>
      </c>
      <c r="D280" s="3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>
        <v>3</v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11">
        <v>3</v>
      </c>
    </row>
    <row r="281" spans="2:39" x14ac:dyDescent="0.2">
      <c r="B281" s="43">
        <v>5546</v>
      </c>
      <c r="C281" s="33">
        <v>4</v>
      </c>
      <c r="D281" s="3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>
        <v>3</v>
      </c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11">
        <v>3</v>
      </c>
    </row>
    <row r="282" spans="2:39" x14ac:dyDescent="0.2">
      <c r="B282" s="43">
        <v>5588</v>
      </c>
      <c r="C282" s="33">
        <v>7</v>
      </c>
      <c r="D282" s="3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>
        <v>7</v>
      </c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11">
        <v>7</v>
      </c>
    </row>
    <row r="283" spans="2:39" x14ac:dyDescent="0.2">
      <c r="B283" s="43">
        <v>5616</v>
      </c>
      <c r="C283" s="33">
        <v>13</v>
      </c>
      <c r="D283" s="3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>
        <v>7</v>
      </c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11">
        <v>7</v>
      </c>
    </row>
    <row r="284" spans="2:39" x14ac:dyDescent="0.2">
      <c r="B284" s="43">
        <v>5618</v>
      </c>
      <c r="C284" s="33">
        <v>55</v>
      </c>
      <c r="D284" s="3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>
        <v>4</v>
      </c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11">
        <v>4</v>
      </c>
    </row>
    <row r="285" spans="2:39" x14ac:dyDescent="0.2">
      <c r="B285" s="43">
        <v>5684</v>
      </c>
      <c r="C285" s="33">
        <v>27</v>
      </c>
      <c r="D285" s="3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>
        <v>1</v>
      </c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11">
        <v>1</v>
      </c>
    </row>
    <row r="286" spans="2:39" x14ac:dyDescent="0.2">
      <c r="B286" s="43">
        <v>5693</v>
      </c>
      <c r="C286" s="33">
        <v>34</v>
      </c>
      <c r="D286" s="3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>
        <v>1</v>
      </c>
      <c r="AK286" s="4"/>
      <c r="AL286" s="4"/>
      <c r="AM286" s="11">
        <v>1</v>
      </c>
    </row>
    <row r="287" spans="2:39" x14ac:dyDescent="0.2">
      <c r="B287" s="43">
        <v>5699</v>
      </c>
      <c r="C287" s="33">
        <v>302</v>
      </c>
      <c r="D287" s="3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>
        <v>16</v>
      </c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11">
        <v>16</v>
      </c>
    </row>
    <row r="288" spans="2:39" x14ac:dyDescent="0.2">
      <c r="B288" s="43">
        <v>5765</v>
      </c>
      <c r="C288" s="33">
        <v>110</v>
      </c>
      <c r="D288" s="3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>
        <v>21</v>
      </c>
      <c r="AD288" s="4"/>
      <c r="AE288" s="4"/>
      <c r="AF288" s="4"/>
      <c r="AG288" s="4"/>
      <c r="AH288" s="4"/>
      <c r="AI288" s="4"/>
      <c r="AJ288" s="4"/>
      <c r="AK288" s="4"/>
      <c r="AL288" s="4"/>
      <c r="AM288" s="11">
        <v>21</v>
      </c>
    </row>
    <row r="289" spans="2:39" x14ac:dyDescent="0.2">
      <c r="B289" s="43">
        <v>5803</v>
      </c>
      <c r="C289" s="33">
        <v>62</v>
      </c>
      <c r="D289" s="3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>
        <v>1</v>
      </c>
      <c r="AM289" s="11">
        <v>1</v>
      </c>
    </row>
    <row r="290" spans="2:39" x14ac:dyDescent="0.2">
      <c r="B290" s="43">
        <v>5837</v>
      </c>
      <c r="C290" s="33">
        <v>1</v>
      </c>
      <c r="D290" s="3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>
        <v>1</v>
      </c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11">
        <v>1</v>
      </c>
    </row>
    <row r="291" spans="2:39" x14ac:dyDescent="0.2">
      <c r="B291" s="43">
        <v>5848</v>
      </c>
      <c r="C291" s="33">
        <v>11</v>
      </c>
      <c r="D291" s="3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>
        <v>2</v>
      </c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11">
        <v>2</v>
      </c>
    </row>
    <row r="292" spans="2:39" x14ac:dyDescent="0.2">
      <c r="B292" s="43">
        <v>5867</v>
      </c>
      <c r="C292" s="33">
        <v>91</v>
      </c>
      <c r="D292" s="3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>
        <v>1</v>
      </c>
      <c r="AH292" s="4"/>
      <c r="AI292" s="4"/>
      <c r="AJ292" s="4"/>
      <c r="AK292" s="4"/>
      <c r="AL292" s="4"/>
      <c r="AM292" s="11">
        <v>1</v>
      </c>
    </row>
    <row r="293" spans="2:39" x14ac:dyDescent="0.2">
      <c r="B293" s="43">
        <v>5897</v>
      </c>
      <c r="C293" s="33">
        <v>470</v>
      </c>
      <c r="D293" s="3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>
        <v>5</v>
      </c>
      <c r="AH293" s="4"/>
      <c r="AI293" s="4"/>
      <c r="AJ293" s="4"/>
      <c r="AK293" s="4"/>
      <c r="AL293" s="4"/>
      <c r="AM293" s="11">
        <v>5</v>
      </c>
    </row>
    <row r="294" spans="2:39" x14ac:dyDescent="0.2">
      <c r="B294" s="43">
        <v>5908</v>
      </c>
      <c r="C294" s="33">
        <v>245</v>
      </c>
      <c r="D294" s="3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>
        <v>7</v>
      </c>
      <c r="AE294" s="4">
        <v>1</v>
      </c>
      <c r="AF294" s="4"/>
      <c r="AG294" s="4"/>
      <c r="AH294" s="4"/>
      <c r="AI294" s="4"/>
      <c r="AJ294" s="4"/>
      <c r="AK294" s="4"/>
      <c r="AL294" s="4"/>
      <c r="AM294" s="11">
        <v>8</v>
      </c>
    </row>
    <row r="295" spans="2:39" x14ac:dyDescent="0.2">
      <c r="B295" s="43">
        <v>5921</v>
      </c>
      <c r="C295" s="33">
        <v>44</v>
      </c>
      <c r="D295" s="3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>
        <v>8</v>
      </c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11">
        <v>8</v>
      </c>
    </row>
    <row r="296" spans="2:39" x14ac:dyDescent="0.2">
      <c r="B296" s="43">
        <v>5936</v>
      </c>
      <c r="C296" s="33">
        <v>14</v>
      </c>
      <c r="D296" s="3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>
        <v>1</v>
      </c>
      <c r="AE296" s="4"/>
      <c r="AF296" s="4"/>
      <c r="AG296" s="4"/>
      <c r="AH296" s="4"/>
      <c r="AI296" s="4"/>
      <c r="AJ296" s="4"/>
      <c r="AK296" s="4"/>
      <c r="AL296" s="4"/>
      <c r="AM296" s="11">
        <v>1</v>
      </c>
    </row>
    <row r="297" spans="2:39" x14ac:dyDescent="0.2">
      <c r="B297" s="43">
        <v>5964</v>
      </c>
      <c r="C297" s="33">
        <v>51</v>
      </c>
      <c r="D297" s="3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>
        <v>25</v>
      </c>
      <c r="AC297" s="4"/>
      <c r="AD297" s="4">
        <v>3</v>
      </c>
      <c r="AE297" s="4"/>
      <c r="AF297" s="4"/>
      <c r="AG297" s="4"/>
      <c r="AH297" s="4"/>
      <c r="AI297" s="4"/>
      <c r="AJ297" s="4"/>
      <c r="AK297" s="4"/>
      <c r="AL297" s="4"/>
      <c r="AM297" s="11">
        <v>28</v>
      </c>
    </row>
    <row r="298" spans="2:39" x14ac:dyDescent="0.2">
      <c r="B298" s="43">
        <v>5985</v>
      </c>
      <c r="C298" s="33">
        <v>62</v>
      </c>
      <c r="D298" s="3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>
        <v>1</v>
      </c>
      <c r="X298" s="4"/>
      <c r="Y298" s="4"/>
      <c r="Z298" s="4">
        <v>2</v>
      </c>
      <c r="AA298" s="4"/>
      <c r="AB298" s="4">
        <v>1</v>
      </c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11">
        <v>4</v>
      </c>
    </row>
    <row r="299" spans="2:39" x14ac:dyDescent="0.2">
      <c r="B299" s="43">
        <v>5989</v>
      </c>
      <c r="C299" s="33">
        <v>18</v>
      </c>
      <c r="D299" s="3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>
        <v>2</v>
      </c>
      <c r="AM299" s="11">
        <v>2</v>
      </c>
    </row>
    <row r="300" spans="2:39" x14ac:dyDescent="0.2">
      <c r="B300" s="43">
        <v>6019</v>
      </c>
      <c r="C300" s="33">
        <v>43</v>
      </c>
      <c r="D300" s="3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>
        <v>13</v>
      </c>
      <c r="AM300" s="11">
        <v>13</v>
      </c>
    </row>
    <row r="301" spans="2:39" x14ac:dyDescent="0.2">
      <c r="B301" s="43">
        <v>6077</v>
      </c>
      <c r="C301" s="33">
        <v>9</v>
      </c>
      <c r="D301" s="3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>
        <v>1</v>
      </c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11">
        <v>1</v>
      </c>
    </row>
    <row r="302" spans="2:39" x14ac:dyDescent="0.2">
      <c r="B302" s="43">
        <v>6105</v>
      </c>
      <c r="C302" s="33">
        <v>34</v>
      </c>
      <c r="D302" s="3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>
        <v>4</v>
      </c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11">
        <v>4</v>
      </c>
    </row>
    <row r="303" spans="2:39" x14ac:dyDescent="0.2">
      <c r="B303" s="43">
        <v>6129</v>
      </c>
      <c r="C303" s="33">
        <v>13</v>
      </c>
      <c r="D303" s="3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>
        <v>4</v>
      </c>
      <c r="X303" s="4"/>
      <c r="Y303" s="4"/>
      <c r="Z303" s="4"/>
      <c r="AA303" s="4"/>
      <c r="AB303" s="4"/>
      <c r="AC303" s="4"/>
      <c r="AD303" s="4">
        <v>2</v>
      </c>
      <c r="AE303" s="4"/>
      <c r="AF303" s="4"/>
      <c r="AG303" s="4"/>
      <c r="AH303" s="4"/>
      <c r="AI303" s="4"/>
      <c r="AJ303" s="4"/>
      <c r="AK303" s="4"/>
      <c r="AL303" s="4"/>
      <c r="AM303" s="11">
        <v>6</v>
      </c>
    </row>
    <row r="304" spans="2:39" x14ac:dyDescent="0.2">
      <c r="B304" s="43">
        <v>6135</v>
      </c>
      <c r="C304" s="33">
        <v>16</v>
      </c>
      <c r="D304" s="3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>
        <v>3</v>
      </c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11">
        <v>3</v>
      </c>
    </row>
    <row r="305" spans="2:39" x14ac:dyDescent="0.2">
      <c r="B305" s="43">
        <v>6162</v>
      </c>
      <c r="C305" s="33">
        <v>31</v>
      </c>
      <c r="D305" s="3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>
        <v>5</v>
      </c>
      <c r="AE305" s="4"/>
      <c r="AF305" s="4"/>
      <c r="AG305" s="4"/>
      <c r="AH305" s="4"/>
      <c r="AI305" s="4"/>
      <c r="AJ305" s="4"/>
      <c r="AK305" s="4"/>
      <c r="AL305" s="4"/>
      <c r="AM305" s="11">
        <v>5</v>
      </c>
    </row>
    <row r="306" spans="2:39" x14ac:dyDescent="0.2">
      <c r="B306" s="43">
        <v>6163</v>
      </c>
      <c r="C306" s="33">
        <v>85</v>
      </c>
      <c r="D306" s="3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>
        <v>2</v>
      </c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11">
        <v>2</v>
      </c>
    </row>
    <row r="307" spans="2:39" x14ac:dyDescent="0.2">
      <c r="B307" s="43">
        <v>6191</v>
      </c>
      <c r="C307" s="33">
        <v>29</v>
      </c>
      <c r="D307" s="3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>
        <v>6</v>
      </c>
      <c r="AM307" s="11">
        <v>6</v>
      </c>
    </row>
    <row r="308" spans="2:39" x14ac:dyDescent="0.2">
      <c r="B308" s="43">
        <v>6200</v>
      </c>
      <c r="C308" s="33">
        <v>58</v>
      </c>
      <c r="D308" s="3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>
        <v>1</v>
      </c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11">
        <v>1</v>
      </c>
    </row>
    <row r="309" spans="2:39" x14ac:dyDescent="0.2">
      <c r="B309" s="43">
        <v>6202</v>
      </c>
      <c r="C309" s="33">
        <v>13</v>
      </c>
      <c r="D309" s="3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>
        <v>12</v>
      </c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11">
        <v>12</v>
      </c>
    </row>
    <row r="310" spans="2:39" x14ac:dyDescent="0.2">
      <c r="B310" s="43">
        <v>6215</v>
      </c>
      <c r="C310" s="33">
        <v>22</v>
      </c>
      <c r="D310" s="3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>
        <v>7</v>
      </c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11">
        <v>7</v>
      </c>
    </row>
    <row r="311" spans="2:39" x14ac:dyDescent="0.2">
      <c r="B311" s="43">
        <v>6239</v>
      </c>
      <c r="C311" s="33">
        <v>18</v>
      </c>
      <c r="D311" s="3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>
        <v>2</v>
      </c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11">
        <v>2</v>
      </c>
    </row>
    <row r="312" spans="2:39" x14ac:dyDescent="0.2">
      <c r="B312" s="43">
        <v>6249</v>
      </c>
      <c r="C312" s="33">
        <v>170</v>
      </c>
      <c r="D312" s="3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>
        <v>10</v>
      </c>
      <c r="AD312" s="4"/>
      <c r="AE312" s="4"/>
      <c r="AF312" s="4"/>
      <c r="AG312" s="4"/>
      <c r="AH312" s="4"/>
      <c r="AI312" s="4"/>
      <c r="AJ312" s="4"/>
      <c r="AK312" s="4">
        <v>10</v>
      </c>
      <c r="AL312" s="4"/>
      <c r="AM312" s="11">
        <v>20</v>
      </c>
    </row>
    <row r="313" spans="2:39" x14ac:dyDescent="0.2">
      <c r="B313" s="43">
        <v>6349</v>
      </c>
      <c r="C313" s="33">
        <v>214</v>
      </c>
      <c r="D313" s="3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>
        <v>7</v>
      </c>
      <c r="AG313" s="4"/>
      <c r="AH313" s="4"/>
      <c r="AI313" s="4"/>
      <c r="AJ313" s="4">
        <v>9</v>
      </c>
      <c r="AK313" s="4"/>
      <c r="AL313" s="4"/>
      <c r="AM313" s="11">
        <v>16</v>
      </c>
    </row>
    <row r="314" spans="2:39" x14ac:dyDescent="0.2">
      <c r="B314" s="43">
        <v>6368</v>
      </c>
      <c r="C314" s="33">
        <v>7</v>
      </c>
      <c r="D314" s="3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>
        <v>1</v>
      </c>
      <c r="AM314" s="11">
        <v>1</v>
      </c>
    </row>
    <row r="315" spans="2:39" x14ac:dyDescent="0.2">
      <c r="B315" s="43">
        <v>6385</v>
      </c>
      <c r="C315" s="33">
        <v>15</v>
      </c>
      <c r="D315" s="3"/>
      <c r="E315" s="4"/>
      <c r="F315" s="4"/>
      <c r="G315" s="4"/>
      <c r="H315" s="4"/>
      <c r="I315" s="4"/>
      <c r="J315" s="4">
        <v>2</v>
      </c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11">
        <v>2</v>
      </c>
    </row>
    <row r="316" spans="2:39" x14ac:dyDescent="0.2">
      <c r="B316" s="43">
        <v>6394</v>
      </c>
      <c r="C316" s="33">
        <v>110</v>
      </c>
      <c r="D316" s="3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>
        <v>3</v>
      </c>
      <c r="AF316" s="4"/>
      <c r="AG316" s="4"/>
      <c r="AH316" s="4"/>
      <c r="AI316" s="4"/>
      <c r="AJ316" s="4"/>
      <c r="AK316" s="4"/>
      <c r="AL316" s="4"/>
      <c r="AM316" s="11">
        <v>3</v>
      </c>
    </row>
    <row r="317" spans="2:39" x14ac:dyDescent="0.2">
      <c r="B317" s="43">
        <v>6406</v>
      </c>
      <c r="C317" s="33">
        <v>87</v>
      </c>
      <c r="D317" s="3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>
        <v>9</v>
      </c>
      <c r="AG317" s="4"/>
      <c r="AH317" s="4"/>
      <c r="AI317" s="4">
        <v>1</v>
      </c>
      <c r="AJ317" s="4"/>
      <c r="AK317" s="4"/>
      <c r="AL317" s="4"/>
      <c r="AM317" s="11">
        <v>10</v>
      </c>
    </row>
    <row r="318" spans="2:39" x14ac:dyDescent="0.2">
      <c r="B318" s="43">
        <v>6431</v>
      </c>
      <c r="C318" s="33">
        <v>4</v>
      </c>
      <c r="D318" s="3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>
        <v>2</v>
      </c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11">
        <v>2</v>
      </c>
    </row>
    <row r="319" spans="2:39" x14ac:dyDescent="0.2">
      <c r="B319" s="43">
        <v>6434</v>
      </c>
      <c r="C319" s="33">
        <v>100</v>
      </c>
      <c r="D319" s="3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>
        <v>1</v>
      </c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11">
        <v>1</v>
      </c>
    </row>
    <row r="320" spans="2:39" x14ac:dyDescent="0.2">
      <c r="B320" s="43">
        <v>6459</v>
      </c>
      <c r="C320" s="33">
        <v>11</v>
      </c>
      <c r="D320" s="3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>
        <v>1</v>
      </c>
      <c r="X320" s="4"/>
      <c r="Y320" s="4">
        <v>1</v>
      </c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11">
        <v>2</v>
      </c>
    </row>
    <row r="321" spans="2:39" x14ac:dyDescent="0.2">
      <c r="B321" s="43">
        <v>6479</v>
      </c>
      <c r="C321" s="33">
        <v>19</v>
      </c>
      <c r="D321" s="3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>
        <v>1</v>
      </c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11">
        <v>1</v>
      </c>
    </row>
    <row r="322" spans="2:39" x14ac:dyDescent="0.2">
      <c r="B322" s="43">
        <v>6487</v>
      </c>
      <c r="C322" s="33">
        <v>14</v>
      </c>
      <c r="D322" s="3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>
        <v>1</v>
      </c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>
        <v>1</v>
      </c>
      <c r="AI322" s="4"/>
      <c r="AJ322" s="4"/>
      <c r="AK322" s="4"/>
      <c r="AL322" s="4"/>
      <c r="AM322" s="11">
        <v>2</v>
      </c>
    </row>
    <row r="323" spans="2:39" x14ac:dyDescent="0.2">
      <c r="B323" s="43">
        <v>6506</v>
      </c>
      <c r="C323" s="33">
        <v>32</v>
      </c>
      <c r="D323" s="3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>
        <v>28</v>
      </c>
      <c r="AL323" s="4"/>
      <c r="AM323" s="11">
        <v>28</v>
      </c>
    </row>
    <row r="324" spans="2:39" x14ac:dyDescent="0.2">
      <c r="B324" s="43">
        <v>6524</v>
      </c>
      <c r="C324" s="33">
        <v>44</v>
      </c>
      <c r="D324" s="3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>
        <v>1</v>
      </c>
      <c r="X324" s="4"/>
      <c r="Y324" s="4"/>
      <c r="Z324" s="4"/>
      <c r="AA324" s="4"/>
      <c r="AB324" s="4"/>
      <c r="AC324" s="4">
        <v>18</v>
      </c>
      <c r="AD324" s="4"/>
      <c r="AE324" s="4"/>
      <c r="AF324" s="4"/>
      <c r="AG324" s="4"/>
      <c r="AH324" s="4"/>
      <c r="AI324" s="4"/>
      <c r="AJ324" s="4"/>
      <c r="AK324" s="4"/>
      <c r="AL324" s="4"/>
      <c r="AM324" s="11">
        <v>19</v>
      </c>
    </row>
    <row r="325" spans="2:39" x14ac:dyDescent="0.2">
      <c r="B325" s="43">
        <v>6529</v>
      </c>
      <c r="C325" s="33">
        <v>56</v>
      </c>
      <c r="D325" s="3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>
        <v>46</v>
      </c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11">
        <v>46</v>
      </c>
    </row>
    <row r="326" spans="2:39" x14ac:dyDescent="0.2">
      <c r="B326" s="43">
        <v>6532</v>
      </c>
      <c r="C326" s="33">
        <v>71</v>
      </c>
      <c r="D326" s="3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>
        <v>2</v>
      </c>
      <c r="Z326" s="4"/>
      <c r="AA326" s="4">
        <v>1</v>
      </c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11">
        <v>3</v>
      </c>
    </row>
    <row r="327" spans="2:39" x14ac:dyDescent="0.2">
      <c r="B327" s="43">
        <v>6551</v>
      </c>
      <c r="C327" s="33">
        <v>4</v>
      </c>
      <c r="D327" s="3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>
        <v>2</v>
      </c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11">
        <v>2</v>
      </c>
    </row>
    <row r="328" spans="2:39" x14ac:dyDescent="0.2">
      <c r="B328" s="43">
        <v>6554</v>
      </c>
      <c r="C328" s="33">
        <v>22</v>
      </c>
      <c r="D328" s="3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>
        <v>8</v>
      </c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11">
        <v>8</v>
      </c>
    </row>
    <row r="329" spans="2:39" x14ac:dyDescent="0.2">
      <c r="B329" s="43">
        <v>6562</v>
      </c>
      <c r="C329" s="33">
        <v>14</v>
      </c>
      <c r="D329" s="3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>
        <v>4</v>
      </c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11">
        <v>4</v>
      </c>
    </row>
    <row r="330" spans="2:39" x14ac:dyDescent="0.2">
      <c r="B330" s="43">
        <v>6597</v>
      </c>
      <c r="C330" s="33">
        <v>4</v>
      </c>
      <c r="D330" s="3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>
        <v>2</v>
      </c>
      <c r="AD330" s="4">
        <v>1</v>
      </c>
      <c r="AE330" s="4"/>
      <c r="AF330" s="4"/>
      <c r="AG330" s="4"/>
      <c r="AH330" s="4"/>
      <c r="AI330" s="4"/>
      <c r="AJ330" s="4"/>
      <c r="AK330" s="4"/>
      <c r="AL330" s="4"/>
      <c r="AM330" s="11">
        <v>3</v>
      </c>
    </row>
    <row r="331" spans="2:39" x14ac:dyDescent="0.2">
      <c r="B331" s="43">
        <v>6601</v>
      </c>
      <c r="C331" s="33">
        <v>6</v>
      </c>
      <c r="D331" s="3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>
        <v>3</v>
      </c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11">
        <v>3</v>
      </c>
    </row>
    <row r="332" spans="2:39" x14ac:dyDescent="0.2">
      <c r="B332" s="43">
        <v>6610</v>
      </c>
      <c r="C332" s="33">
        <v>15</v>
      </c>
      <c r="D332" s="3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>
        <v>1</v>
      </c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11">
        <v>1</v>
      </c>
    </row>
    <row r="333" spans="2:39" x14ac:dyDescent="0.2">
      <c r="B333" s="43">
        <v>6614</v>
      </c>
      <c r="C333" s="33">
        <v>10</v>
      </c>
      <c r="D333" s="3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>
        <v>10</v>
      </c>
      <c r="AE333" s="4"/>
      <c r="AF333" s="4"/>
      <c r="AG333" s="4"/>
      <c r="AH333" s="4"/>
      <c r="AI333" s="4"/>
      <c r="AJ333" s="4"/>
      <c r="AK333" s="4"/>
      <c r="AL333" s="4"/>
      <c r="AM333" s="11">
        <v>10</v>
      </c>
    </row>
    <row r="334" spans="2:39" x14ac:dyDescent="0.2">
      <c r="B334" s="43">
        <v>6641</v>
      </c>
      <c r="C334" s="33">
        <v>52</v>
      </c>
      <c r="D334" s="3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>
        <v>8</v>
      </c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11">
        <v>8</v>
      </c>
    </row>
    <row r="335" spans="2:39" x14ac:dyDescent="0.2">
      <c r="B335" s="43">
        <v>6647</v>
      </c>
      <c r="C335" s="33">
        <v>328</v>
      </c>
      <c r="D335" s="3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>
        <v>14</v>
      </c>
      <c r="AF335" s="4"/>
      <c r="AG335" s="4"/>
      <c r="AH335" s="4"/>
      <c r="AI335" s="4"/>
      <c r="AJ335" s="4"/>
      <c r="AK335" s="4"/>
      <c r="AL335" s="4"/>
      <c r="AM335" s="11">
        <v>14</v>
      </c>
    </row>
    <row r="336" spans="2:39" x14ac:dyDescent="0.2">
      <c r="B336" s="43">
        <v>6676</v>
      </c>
      <c r="C336" s="33">
        <v>91</v>
      </c>
      <c r="D336" s="3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>
        <v>1</v>
      </c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11">
        <v>1</v>
      </c>
    </row>
    <row r="337" spans="2:39" x14ac:dyDescent="0.2">
      <c r="B337" s="43">
        <v>6686</v>
      </c>
      <c r="C337" s="33">
        <v>13</v>
      </c>
      <c r="D337" s="3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>
        <v>2</v>
      </c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11">
        <v>2</v>
      </c>
    </row>
    <row r="338" spans="2:39" x14ac:dyDescent="0.2">
      <c r="B338" s="43">
        <v>6698</v>
      </c>
      <c r="C338" s="33">
        <v>7</v>
      </c>
      <c r="D338" s="3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>
        <v>4</v>
      </c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11">
        <v>4</v>
      </c>
    </row>
    <row r="339" spans="2:39" x14ac:dyDescent="0.2">
      <c r="B339" s="43">
        <v>6720</v>
      </c>
      <c r="C339" s="33">
        <v>41</v>
      </c>
      <c r="D339" s="3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>
        <v>5</v>
      </c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11">
        <v>5</v>
      </c>
    </row>
    <row r="340" spans="2:39" x14ac:dyDescent="0.2">
      <c r="B340" s="43">
        <v>6735</v>
      </c>
      <c r="C340" s="33">
        <v>36</v>
      </c>
      <c r="D340" s="3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>
        <v>37</v>
      </c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11">
        <v>37</v>
      </c>
    </row>
    <row r="341" spans="2:39" x14ac:dyDescent="0.2">
      <c r="B341" s="43">
        <v>6752</v>
      </c>
      <c r="C341" s="33">
        <v>20</v>
      </c>
      <c r="D341" s="3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>
        <v>1</v>
      </c>
      <c r="AK341" s="4"/>
      <c r="AL341" s="4"/>
      <c r="AM341" s="11">
        <v>1</v>
      </c>
    </row>
    <row r="342" spans="2:39" x14ac:dyDescent="0.2">
      <c r="B342" s="43">
        <v>6758</v>
      </c>
      <c r="C342" s="33">
        <v>28</v>
      </c>
      <c r="D342" s="3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>
        <v>4</v>
      </c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11">
        <v>4</v>
      </c>
    </row>
    <row r="343" spans="2:39" x14ac:dyDescent="0.2">
      <c r="B343" s="43">
        <v>6769</v>
      </c>
      <c r="C343" s="33">
        <v>119</v>
      </c>
      <c r="D343" s="3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>
        <v>1</v>
      </c>
      <c r="AK343" s="4"/>
      <c r="AL343" s="4">
        <v>1</v>
      </c>
      <c r="AM343" s="11">
        <v>2</v>
      </c>
    </row>
    <row r="344" spans="2:39" x14ac:dyDescent="0.2">
      <c r="B344" s="43">
        <v>6786</v>
      </c>
      <c r="C344" s="33">
        <v>28</v>
      </c>
      <c r="D344" s="3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>
        <v>4</v>
      </c>
      <c r="AB344" s="4">
        <v>1</v>
      </c>
      <c r="AC344" s="4"/>
      <c r="AD344" s="4"/>
      <c r="AE344" s="4">
        <v>2</v>
      </c>
      <c r="AF344" s="4"/>
      <c r="AG344" s="4"/>
      <c r="AH344" s="4"/>
      <c r="AI344" s="4"/>
      <c r="AJ344" s="4"/>
      <c r="AK344" s="4"/>
      <c r="AL344" s="4"/>
      <c r="AM344" s="11">
        <v>7</v>
      </c>
    </row>
    <row r="345" spans="2:39" x14ac:dyDescent="0.2">
      <c r="B345" s="43">
        <v>6811</v>
      </c>
      <c r="C345" s="33">
        <v>85</v>
      </c>
      <c r="D345" s="3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>
        <v>44</v>
      </c>
      <c r="AM345" s="11">
        <v>44</v>
      </c>
    </row>
    <row r="346" spans="2:39" x14ac:dyDescent="0.2">
      <c r="B346" s="43">
        <v>6823</v>
      </c>
      <c r="C346" s="33">
        <v>7</v>
      </c>
      <c r="D346" s="3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>
        <v>2</v>
      </c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11">
        <v>2</v>
      </c>
    </row>
    <row r="347" spans="2:39" x14ac:dyDescent="0.2">
      <c r="B347" s="43">
        <v>6871</v>
      </c>
      <c r="C347" s="33">
        <v>27</v>
      </c>
      <c r="D347" s="3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>
        <v>6</v>
      </c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11">
        <v>6</v>
      </c>
    </row>
    <row r="348" spans="2:39" x14ac:dyDescent="0.2">
      <c r="B348" s="43">
        <v>6872</v>
      </c>
      <c r="C348" s="33">
        <v>13</v>
      </c>
      <c r="D348" s="3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>
        <v>1</v>
      </c>
      <c r="AG348" s="4"/>
      <c r="AH348" s="4"/>
      <c r="AI348" s="4"/>
      <c r="AJ348" s="4"/>
      <c r="AK348" s="4"/>
      <c r="AL348" s="4"/>
      <c r="AM348" s="11">
        <v>1</v>
      </c>
    </row>
    <row r="349" spans="2:39" x14ac:dyDescent="0.2">
      <c r="B349" s="43">
        <v>6904</v>
      </c>
      <c r="C349" s="33">
        <v>30</v>
      </c>
      <c r="D349" s="3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>
        <v>1</v>
      </c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11">
        <v>1</v>
      </c>
    </row>
    <row r="350" spans="2:39" x14ac:dyDescent="0.2">
      <c r="B350" s="43">
        <v>6919</v>
      </c>
      <c r="C350" s="33">
        <v>143</v>
      </c>
      <c r="D350" s="3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>
        <v>7</v>
      </c>
      <c r="AF350" s="4"/>
      <c r="AG350" s="4"/>
      <c r="AH350" s="4"/>
      <c r="AI350" s="4"/>
      <c r="AJ350" s="4"/>
      <c r="AK350" s="4"/>
      <c r="AL350" s="4"/>
      <c r="AM350" s="11">
        <v>7</v>
      </c>
    </row>
    <row r="351" spans="2:39" x14ac:dyDescent="0.2">
      <c r="B351" s="43">
        <v>6939</v>
      </c>
      <c r="C351" s="33">
        <v>12</v>
      </c>
      <c r="D351" s="3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>
        <v>3</v>
      </c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11">
        <v>3</v>
      </c>
    </row>
    <row r="352" spans="2:39" x14ac:dyDescent="0.2">
      <c r="B352" s="43">
        <v>6941</v>
      </c>
      <c r="C352" s="33">
        <v>19</v>
      </c>
      <c r="D352" s="3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>
        <v>1</v>
      </c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11">
        <v>1</v>
      </c>
    </row>
    <row r="353" spans="2:39" x14ac:dyDescent="0.2">
      <c r="B353" s="43">
        <v>6947</v>
      </c>
      <c r="C353" s="33">
        <v>31</v>
      </c>
      <c r="D353" s="3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>
        <v>13</v>
      </c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11">
        <v>13</v>
      </c>
    </row>
    <row r="354" spans="2:39" x14ac:dyDescent="0.2">
      <c r="B354" s="43">
        <v>6949</v>
      </c>
      <c r="C354" s="33">
        <v>21</v>
      </c>
      <c r="D354" s="3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>
        <v>1</v>
      </c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11">
        <v>1</v>
      </c>
    </row>
    <row r="355" spans="2:39" x14ac:dyDescent="0.2">
      <c r="B355" s="43">
        <v>7002</v>
      </c>
      <c r="C355" s="33">
        <v>25</v>
      </c>
      <c r="D355" s="3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>
        <v>6</v>
      </c>
      <c r="AD355" s="4"/>
      <c r="AE355" s="4"/>
      <c r="AF355" s="4"/>
      <c r="AG355" s="4"/>
      <c r="AH355" s="4"/>
      <c r="AI355" s="4"/>
      <c r="AJ355" s="4"/>
      <c r="AK355" s="4"/>
      <c r="AL355" s="4">
        <v>3</v>
      </c>
      <c r="AM355" s="11">
        <v>9</v>
      </c>
    </row>
    <row r="356" spans="2:39" x14ac:dyDescent="0.2">
      <c r="B356" s="43">
        <v>7007</v>
      </c>
      <c r="C356" s="33">
        <v>4</v>
      </c>
      <c r="D356" s="3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>
        <v>1</v>
      </c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11">
        <v>1</v>
      </c>
    </row>
    <row r="357" spans="2:39" x14ac:dyDescent="0.2">
      <c r="B357" s="43">
        <v>7023</v>
      </c>
      <c r="C357" s="33">
        <v>16</v>
      </c>
      <c r="D357" s="3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>
        <v>2</v>
      </c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11">
        <v>2</v>
      </c>
    </row>
    <row r="358" spans="2:39" x14ac:dyDescent="0.2">
      <c r="B358" s="43">
        <v>7025</v>
      </c>
      <c r="C358" s="33">
        <v>25</v>
      </c>
      <c r="D358" s="3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>
        <v>2</v>
      </c>
      <c r="AG358" s="4"/>
      <c r="AH358" s="4"/>
      <c r="AI358" s="4"/>
      <c r="AJ358" s="4"/>
      <c r="AK358" s="4"/>
      <c r="AL358" s="4"/>
      <c r="AM358" s="11">
        <v>2</v>
      </c>
    </row>
    <row r="359" spans="2:39" x14ac:dyDescent="0.2">
      <c r="B359" s="43">
        <v>7027</v>
      </c>
      <c r="C359" s="33">
        <v>22</v>
      </c>
      <c r="D359" s="3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>
        <v>15</v>
      </c>
      <c r="AF359" s="4"/>
      <c r="AG359" s="4"/>
      <c r="AH359" s="4"/>
      <c r="AI359" s="4"/>
      <c r="AJ359" s="4"/>
      <c r="AK359" s="4"/>
      <c r="AL359" s="4"/>
      <c r="AM359" s="11">
        <v>15</v>
      </c>
    </row>
    <row r="360" spans="2:39" x14ac:dyDescent="0.2">
      <c r="B360" s="43">
        <v>7096</v>
      </c>
      <c r="C360" s="33">
        <v>3</v>
      </c>
      <c r="D360" s="3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>
        <v>4</v>
      </c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11">
        <v>4</v>
      </c>
    </row>
    <row r="361" spans="2:39" x14ac:dyDescent="0.2">
      <c r="B361" s="43">
        <v>7114</v>
      </c>
      <c r="C361" s="33">
        <v>241</v>
      </c>
      <c r="D361" s="3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>
        <v>4</v>
      </c>
      <c r="AD361" s="4"/>
      <c r="AE361" s="4"/>
      <c r="AF361" s="4"/>
      <c r="AG361" s="4"/>
      <c r="AH361" s="4"/>
      <c r="AI361" s="4"/>
      <c r="AJ361" s="4"/>
      <c r="AK361" s="4"/>
      <c r="AL361" s="4"/>
      <c r="AM361" s="11">
        <v>4</v>
      </c>
    </row>
    <row r="362" spans="2:39" x14ac:dyDescent="0.2">
      <c r="B362" s="43">
        <v>7130</v>
      </c>
      <c r="C362" s="33">
        <v>32</v>
      </c>
      <c r="D362" s="3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>
        <v>135</v>
      </c>
      <c r="AG362" s="4"/>
      <c r="AH362" s="4"/>
      <c r="AI362" s="4"/>
      <c r="AJ362" s="4"/>
      <c r="AK362" s="4"/>
      <c r="AL362" s="4"/>
      <c r="AM362" s="11">
        <v>135</v>
      </c>
    </row>
    <row r="363" spans="2:39" x14ac:dyDescent="0.2">
      <c r="B363" s="43">
        <v>7168</v>
      </c>
      <c r="C363" s="33">
        <v>12</v>
      </c>
      <c r="D363" s="3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>
        <v>2</v>
      </c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11">
        <v>2</v>
      </c>
    </row>
    <row r="364" spans="2:39" x14ac:dyDescent="0.2">
      <c r="B364" s="43">
        <v>7653</v>
      </c>
      <c r="C364" s="33">
        <v>13</v>
      </c>
      <c r="D364" s="3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>
        <v>1</v>
      </c>
      <c r="AM364" s="11">
        <v>1</v>
      </c>
    </row>
    <row r="365" spans="2:39" x14ac:dyDescent="0.2">
      <c r="B365" s="43">
        <v>7654</v>
      </c>
      <c r="C365" s="33">
        <v>27</v>
      </c>
      <c r="D365" s="3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>
        <v>5</v>
      </c>
      <c r="AM365" s="11">
        <v>5</v>
      </c>
    </row>
    <row r="366" spans="2:39" x14ac:dyDescent="0.2">
      <c r="B366" s="43">
        <v>7655</v>
      </c>
      <c r="C366" s="33">
        <v>22</v>
      </c>
      <c r="D366" s="3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>
        <v>2</v>
      </c>
      <c r="AL366" s="4"/>
      <c r="AM366" s="11">
        <v>2</v>
      </c>
    </row>
    <row r="367" spans="2:39" x14ac:dyDescent="0.2">
      <c r="B367" s="43">
        <v>7656</v>
      </c>
      <c r="C367" s="33">
        <v>3</v>
      </c>
      <c r="D367" s="3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>
        <v>2</v>
      </c>
      <c r="AE367" s="4"/>
      <c r="AF367" s="4"/>
      <c r="AG367" s="4"/>
      <c r="AH367" s="4"/>
      <c r="AI367" s="4"/>
      <c r="AJ367" s="4"/>
      <c r="AK367" s="4"/>
      <c r="AL367" s="4"/>
      <c r="AM367" s="11">
        <v>2</v>
      </c>
    </row>
    <row r="368" spans="2:39" x14ac:dyDescent="0.2">
      <c r="B368" s="43">
        <v>7657</v>
      </c>
      <c r="C368" s="33">
        <v>45</v>
      </c>
      <c r="D368" s="3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>
        <v>2</v>
      </c>
      <c r="AD368" s="4"/>
      <c r="AE368" s="4"/>
      <c r="AF368" s="4"/>
      <c r="AG368" s="4"/>
      <c r="AH368" s="4"/>
      <c r="AI368" s="4"/>
      <c r="AJ368" s="4"/>
      <c r="AK368" s="4"/>
      <c r="AL368" s="4"/>
      <c r="AM368" s="11">
        <v>2</v>
      </c>
    </row>
    <row r="369" spans="2:39" x14ac:dyDescent="0.2">
      <c r="B369" s="43">
        <v>7658</v>
      </c>
      <c r="C369" s="33">
        <v>8</v>
      </c>
      <c r="D369" s="3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>
        <v>1</v>
      </c>
      <c r="AK369" s="4"/>
      <c r="AL369" s="4"/>
      <c r="AM369" s="11">
        <v>1</v>
      </c>
    </row>
    <row r="370" spans="2:39" x14ac:dyDescent="0.2">
      <c r="B370" s="43">
        <v>7659</v>
      </c>
      <c r="C370" s="33">
        <v>16</v>
      </c>
      <c r="D370" s="3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>
        <v>6</v>
      </c>
      <c r="AH370" s="4"/>
      <c r="AI370" s="4"/>
      <c r="AJ370" s="4"/>
      <c r="AK370" s="4"/>
      <c r="AL370" s="4"/>
      <c r="AM370" s="11">
        <v>6</v>
      </c>
    </row>
    <row r="371" spans="2:39" x14ac:dyDescent="0.2">
      <c r="B371" s="37" t="s">
        <v>0</v>
      </c>
      <c r="C371" s="31"/>
      <c r="D371" s="9">
        <v>1</v>
      </c>
      <c r="E371" s="13">
        <v>1</v>
      </c>
      <c r="F371" s="13">
        <v>3</v>
      </c>
      <c r="G371" s="13">
        <v>10</v>
      </c>
      <c r="H371" s="13">
        <v>17</v>
      </c>
      <c r="I371" s="13">
        <v>4</v>
      </c>
      <c r="J371" s="13">
        <v>2</v>
      </c>
      <c r="K371" s="13">
        <v>2</v>
      </c>
      <c r="L371" s="13">
        <v>1</v>
      </c>
      <c r="M371" s="13">
        <v>1</v>
      </c>
      <c r="N371" s="13">
        <v>8</v>
      </c>
      <c r="O371" s="13">
        <v>5</v>
      </c>
      <c r="P371" s="13">
        <v>1</v>
      </c>
      <c r="Q371" s="13">
        <v>1</v>
      </c>
      <c r="R371" s="13">
        <v>1</v>
      </c>
      <c r="S371" s="13">
        <v>12</v>
      </c>
      <c r="T371" s="13">
        <v>37</v>
      </c>
      <c r="U371" s="13">
        <v>19</v>
      </c>
      <c r="V371" s="13">
        <v>132</v>
      </c>
      <c r="W371" s="13">
        <v>231</v>
      </c>
      <c r="X371" s="13">
        <v>428</v>
      </c>
      <c r="Y371" s="13">
        <v>302</v>
      </c>
      <c r="Z371" s="13">
        <v>132</v>
      </c>
      <c r="AA371" s="13">
        <v>996</v>
      </c>
      <c r="AB371" s="13">
        <v>679</v>
      </c>
      <c r="AC371" s="13">
        <v>265</v>
      </c>
      <c r="AD371" s="13">
        <v>380</v>
      </c>
      <c r="AE371" s="13">
        <v>646</v>
      </c>
      <c r="AF371" s="13">
        <v>604</v>
      </c>
      <c r="AG371" s="13">
        <v>93</v>
      </c>
      <c r="AH371" s="13">
        <v>18</v>
      </c>
      <c r="AI371" s="13">
        <v>131</v>
      </c>
      <c r="AJ371" s="13">
        <v>658</v>
      </c>
      <c r="AK371" s="13">
        <v>105</v>
      </c>
      <c r="AL371" s="13">
        <v>291</v>
      </c>
      <c r="AM371" s="12">
        <v>6217</v>
      </c>
    </row>
  </sheetData>
  <sortState ref="B15:AM370">
    <sortCondition ref="B15:B370"/>
  </sortState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8"/>
  <sheetViews>
    <sheetView workbookViewId="0">
      <selection activeCell="B2" sqref="B2"/>
    </sheetView>
  </sheetViews>
  <sheetFormatPr defaultRowHeight="11.25" x14ac:dyDescent="0.2"/>
  <sheetData>
    <row r="2" spans="2:2" x14ac:dyDescent="0.2">
      <c r="B2" s="61" t="s">
        <v>45</v>
      </c>
    </row>
    <row r="4" spans="2:2" x14ac:dyDescent="0.2">
      <c r="B4" s="63" t="s">
        <v>42</v>
      </c>
    </row>
    <row r="5" spans="2:2" x14ac:dyDescent="0.2">
      <c r="B5" s="62" t="s">
        <v>43</v>
      </c>
    </row>
    <row r="8" spans="2:2" x14ac:dyDescent="0.2">
      <c r="B8" s="60" t="s">
        <v>44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Q1</vt:lpstr>
      <vt:lpstr>Q2</vt:lpstr>
      <vt:lpstr>Q3</vt:lpstr>
      <vt:lpstr>Q4</vt:lpstr>
      <vt:lpstr>Q5</vt:lpstr>
      <vt:lpstr>Q6</vt:lpstr>
      <vt:lpstr>Q7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2017-08-04T04:52:07Z</dcterms:created>
  <dcterms:modified xsi:type="dcterms:W3CDTF">2017-08-06T22:42:18Z</dcterms:modified>
</cp:coreProperties>
</file>